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060" firstSheet="4"/>
  </bookViews>
  <sheets>
    <sheet name="✅附_求职视频课表" sheetId="12" r:id="rId1"/>
    <sheet name="📆学习任务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<sst xmlns="http://schemas.openxmlformats.org/spreadsheetml/2006/main" count="1182" uniqueCount="560">
  <si>
    <t>岗位认知</t>
  </si>
  <si>
    <t>职业规划</t>
  </si>
  <si>
    <t>行业入门</t>
  </si>
  <si>
    <t>网申</t>
  </si>
  <si>
    <t>笔试</t>
  </si>
  <si>
    <t>面试</t>
  </si>
  <si>
    <t>群面</t>
  </si>
  <si>
    <t>技能提升</t>
  </si>
  <si>
    <t>国央企</t>
  </si>
  <si>
    <t>银行求职训练营</t>
  </si>
  <si>
    <t>算法训练营</t>
  </si>
  <si>
    <t>产品经理训练营</t>
  </si>
  <si>
    <t>咨询训练营</t>
  </si>
  <si>
    <t>行业研究训练营</t>
  </si>
  <si>
    <t>数据分析训练营</t>
  </si>
  <si>
    <t>主题</t>
  </si>
  <si>
    <t>内容摘要</t>
  </si>
  <si>
    <t>专栏</t>
  </si>
  <si>
    <t>模块</t>
  </si>
  <si>
    <t>链接</t>
  </si>
  <si>
    <t>财务分析</t>
  </si>
  <si>
    <t>报名后群内查看</t>
  </si>
  <si>
    <t>500强企业 HR总监：企业在校招青睞什么样的人</t>
  </si>
  <si>
    <t>【供应链】供应链行业入门：解密真实供应链行业…业发展、入门门槛简析</t>
  </si>
  <si>
    <t>【网申】如何高效完成校招网申？</t>
  </si>
  <si>
    <t>校招笔试综述-校招笔试第一讲</t>
  </si>
  <si>
    <t>宝洁八大问-面试攻略</t>
  </si>
  <si>
    <t>群面中如何表现自己</t>
  </si>
  <si>
    <t>3招快速提升职场话语权</t>
  </si>
  <si>
    <t>国家电网笔试真题课</t>
  </si>
  <si>
    <t>【银行】银行校招系列（一）一求职备考规划课</t>
  </si>
  <si>
    <t>算法课程介绍</t>
  </si>
  <si>
    <t>产品必会CS技术（一）数据结构与数据库</t>
  </si>
  <si>
    <t>咨询行业职业规划梳理</t>
  </si>
  <si>
    <t>【金融】行业研究系列课程（一）—行业市场规模和空间分析</t>
  </si>
  <si>
    <t>投行训练营</t>
  </si>
  <si>
    <t>投行系列专题课</t>
  </si>
  <si>
    <t>先导课【5节】</t>
  </si>
  <si>
    <t>投行训练营简介</t>
  </si>
  <si>
    <t>数据分析系列专题课</t>
  </si>
  <si>
    <t>一、数据分析是什么（4课时）</t>
  </si>
  <si>
    <t>1-1 带你揭开数据分析的面纱</t>
  </si>
  <si>
    <t>采购</t>
  </si>
  <si>
    <t>500强校招面试官：面试技巧综述</t>
  </si>
  <si>
    <t>【国央企】国央企求职基础知识：入门区分、校招、笔试、面试【上】</t>
  </si>
  <si>
    <t>【网申】留学生应届生如何准备 VIvideo interview）面试</t>
  </si>
  <si>
    <t>校招笔试第二讲一校招笔试第二讲</t>
  </si>
  <si>
    <t>校招面试这样聊，通过率能提升一倍</t>
  </si>
  <si>
    <t>【群面知识】无领导小组讨论</t>
  </si>
  <si>
    <t>大学生入职第一课-目标管理</t>
  </si>
  <si>
    <t>国央企笔试专题---行测图形推理课</t>
  </si>
  <si>
    <t>【银行】银行校招系列（二）-银行笔试详解</t>
  </si>
  <si>
    <t>数学基础</t>
  </si>
  <si>
    <t>产品必会CS技术（二）面向对象的设计</t>
  </si>
  <si>
    <t>咨询 case1</t>
  </si>
  <si>
    <t>【金融】行业研究系列课程（二）—行业增长-判断行业生命周期</t>
  </si>
  <si>
    <t>什么是行业研究（上）</t>
  </si>
  <si>
    <t>1-2 各领域数据分析面面观-互联网</t>
  </si>
  <si>
    <t>产品经理</t>
  </si>
  <si>
    <t>【职业规划】技术类（理工科）学生如何搞定校招</t>
  </si>
  <si>
    <t>【国央企】国央企求职基础知识：入门区分、校招、笔试、面试【下】</t>
  </si>
  <si>
    <t>【网申】金融行业简历和文书经验</t>
  </si>
  <si>
    <t>校招笔试第三讲【图形推理】—校招笔试第三讲</t>
  </si>
  <si>
    <t>财务面试常见问题讲解</t>
  </si>
  <si>
    <t>【群面知识】无领导小组辅导</t>
  </si>
  <si>
    <t xml:space="preserve">大学生入职第一课-有效沟通 </t>
  </si>
  <si>
    <t>国央企笔试专题-行测-定义判断</t>
  </si>
  <si>
    <t>【银行】银行校招系列（三）一银行面试指导（一）</t>
  </si>
  <si>
    <t xml:space="preserve">产品必会CS技术（三）软件架构与软件工程 </t>
  </si>
  <si>
    <t>咨询 case2</t>
  </si>
  <si>
    <t>【金融】行业研究系列课程（三）—行业竞争-分析行业战略定位</t>
  </si>
  <si>
    <t>什么是行业研究（下）</t>
  </si>
  <si>
    <t>1-3 各领域数据分析面面观-金融</t>
  </si>
  <si>
    <t>法务</t>
  </si>
  <si>
    <t>【职业规划】海归学生应该如何准备秋招：海归就业竞争优劣势分析</t>
  </si>
  <si>
    <t>【国央企】国央企求职解析——国家电网</t>
  </si>
  <si>
    <t>【JD】如何拆解JD-岗位说明书</t>
  </si>
  <si>
    <t>校招笔试第四讲 【Numeric】—校招笔试第四讲</t>
  </si>
  <si>
    <t>【面试】如何叙述你的工作经历才让人觉得价值满满</t>
  </si>
  <si>
    <t>【群面知识】群面中如何表现自己</t>
  </si>
  <si>
    <t>如何 Offer选择及薪资谈判</t>
  </si>
  <si>
    <t>国央企笔试专题-行测-类比推理</t>
  </si>
  <si>
    <t>【银行】 银行校招系列（四）一银行面试指导（二）</t>
  </si>
  <si>
    <t>数据处理基础</t>
  </si>
  <si>
    <t>产品必会CS技术（四）计算机网络与信息安全</t>
  </si>
  <si>
    <t>咨询 case3</t>
  </si>
  <si>
    <t>【金融】行业研究系列课（四）—行业增长-判断行业生命周期</t>
  </si>
  <si>
    <t>怎么做好行业研究（上）</t>
  </si>
  <si>
    <t>1-4 各领域数据分析面面观-咨询</t>
  </si>
  <si>
    <t>房地产-销售管培生</t>
  </si>
  <si>
    <t>大学生职业规划-结构化思维</t>
  </si>
  <si>
    <t>【国央企】国央企行业科普课——能源行业</t>
  </si>
  <si>
    <t>校招网申如何不被刷？教你几招保证通过海选</t>
  </si>
  <si>
    <t>校招笔试第五讲 【Verbal 】—校招笔试第五讲</t>
  </si>
  <si>
    <t>【面试】如何拆解 JD</t>
  </si>
  <si>
    <t>【群面知识】群面中如何表现自己2</t>
  </si>
  <si>
    <t>投资银行系列课程（一）—详解IPO 流程</t>
  </si>
  <si>
    <t>国央企笔试专题-行测-逻辑判断（削弱论证）</t>
  </si>
  <si>
    <t>【银行】银行校招系列（五）一无领导小组群面</t>
  </si>
  <si>
    <t>产品必会CS技术（五）计算机基本组成与操作系统</t>
  </si>
  <si>
    <t>咨询行业case模拟-面试官空降</t>
  </si>
  <si>
    <t>【金融】行研系列课（五）金融资质</t>
  </si>
  <si>
    <t>怎么做好行业研究（下）</t>
  </si>
  <si>
    <t>二、数据分析怎么做（56课时）</t>
  </si>
  <si>
    <t>1、Excel（4课时）</t>
  </si>
  <si>
    <t>会计</t>
  </si>
  <si>
    <t>法学生如何平衡律所实习与校招？最优规划并高效参与</t>
  </si>
  <si>
    <t>【国央企】国央企行业科普课程一—通信行业求职</t>
  </si>
  <si>
    <t>应届生求职网申信息填写攻略</t>
  </si>
  <si>
    <t>笔试-判断推理精讲（1）</t>
  </si>
  <si>
    <t>【面试】面试逻辑课</t>
  </si>
  <si>
    <t>【群面知识】群面（无领导小组）辅导——怎么在群面中脱颖而出</t>
  </si>
  <si>
    <t>投资银行系列课程（二）：详解投行岗位与申请途径</t>
  </si>
  <si>
    <t>国央企笔试专题一行测图形推理课</t>
  </si>
  <si>
    <t>【银行】 银行校招系列（六） 一结构化面试</t>
  </si>
  <si>
    <t>产品必会CS技术（六）云计算基础概念</t>
  </si>
  <si>
    <t>第一课 数据搜集与整理</t>
  </si>
  <si>
    <t>【金融】行业研究系列课（六）—商业模式</t>
  </si>
  <si>
    <t>金融行业面试经验（上）</t>
  </si>
  <si>
    <t>2-1-1 数据分析必备的统计学知识</t>
  </si>
  <si>
    <t>快消-市场管培生</t>
  </si>
  <si>
    <t>法学专业同学现阶段的主流求职路径分析</t>
  </si>
  <si>
    <t>【国央企】行业知识简介-铁路行业</t>
  </si>
  <si>
    <t>如何做好网申性格测试题</t>
  </si>
  <si>
    <t>笔试-判断推理精讲 （2）</t>
  </si>
  <si>
    <t>【面试】面试礼仪一搞定 offer学员专享系列课</t>
  </si>
  <si>
    <t>【群面知识】群面（无领导小组）辅导——群面（无领导小组）</t>
  </si>
  <si>
    <t>投资银行系列课程（三）—投资银行业务的承做</t>
  </si>
  <si>
    <t>央国企笔试专题课，央国企行测模拟题（第二套）</t>
  </si>
  <si>
    <t>【银行】 银行校招系列（七）一半结构化面试</t>
  </si>
  <si>
    <t>产品经理：B端互联网产品经理基本介绍（上）</t>
  </si>
  <si>
    <t>第二课-市场研究与预测</t>
  </si>
  <si>
    <t>【金融】行业研究系列课（七）—企业核心竞争力</t>
  </si>
  <si>
    <t>金融行业面试经验（中）</t>
  </si>
  <si>
    <t>2-1-2 Excel透视表、常用函数的使用及运用场景</t>
  </si>
  <si>
    <t>猎头</t>
  </si>
  <si>
    <t>给应届生同学的国央企求职攻略</t>
  </si>
  <si>
    <t>【国央企】国央企-能源行业解析</t>
  </si>
  <si>
    <t>秋招、春招-企业青睐什么样的学生</t>
  </si>
  <si>
    <t>笔试-判断推理精讲（3）</t>
  </si>
  <si>
    <t>【面试】面试礼仪-求职必备课</t>
  </si>
  <si>
    <t>【群面mock】Presentation 类型群面 mock</t>
  </si>
  <si>
    <t xml:space="preserve">投资银行系列（四）-并购重组 </t>
  </si>
  <si>
    <t>央国企笔试专题课--央国企行测模拟题（第三套）</t>
  </si>
  <si>
    <t>关联规则之Apriori算法</t>
  </si>
  <si>
    <t>产品经理：B端互联网产品经理基本介绍（下）</t>
  </si>
  <si>
    <t>第三课-行业研究框架</t>
  </si>
  <si>
    <t>【金融】行研系列课程（八）一看懂上市公司财务报表</t>
  </si>
  <si>
    <t>金融行业面试经验（下）</t>
  </si>
  <si>
    <t>2-1-3 描述性统计及分析任务</t>
  </si>
  <si>
    <t>零售运营管培生</t>
  </si>
  <si>
    <t>学姐分享：实习经历分享&amp;如何做职业规划</t>
  </si>
  <si>
    <t>【国央企】国央企解析-三桶油-中石油中石化中海油</t>
  </si>
  <si>
    <t>就业形势严畯的情况下，当代大学生应当如何应对</t>
  </si>
  <si>
    <t>国家电网笔试真题课-国央企笔试真题系列课</t>
  </si>
  <si>
    <t>【面试】面试的底层逻辑</t>
  </si>
  <si>
    <t>【群面mock】case题-快消行业真题</t>
  </si>
  <si>
    <t>投资银行系列课程（五）一股东核查</t>
  </si>
  <si>
    <t xml:space="preserve">央国企第试专题课--央国企行测模拟题（第四套） </t>
  </si>
  <si>
    <t>分类经典之模型评估</t>
  </si>
  <si>
    <t>B端产品-企业信息服务产品驱动模式及客户需求杂谈</t>
  </si>
  <si>
    <t>第四课 作业点评 数据搜集与整理</t>
  </si>
  <si>
    <t>【金融】行研系列课程（九）一行业研究数据的收集</t>
  </si>
  <si>
    <t>为行研全职打基础-如何找到一份优质的实习</t>
  </si>
  <si>
    <t>2、SQL（18课时）</t>
  </si>
  <si>
    <t>媒介执行</t>
  </si>
  <si>
    <t>【国央企】国央企名企优岗计划——国央企技术类高端就业指导</t>
  </si>
  <si>
    <t>【英国求职】英国留学生求职讲座</t>
  </si>
  <si>
    <t>【面试】金融各岗位面试经验——金融各岗位面试经验</t>
  </si>
  <si>
    <t>【群面 mock】 咨询case 类型</t>
  </si>
  <si>
    <t>投资银行系列课程（六）一监管审核要点</t>
  </si>
  <si>
    <t xml:space="preserve">央国企第试专题课一-央国企行测模拟题（第一套） </t>
  </si>
  <si>
    <t>分类经典算法之KNN</t>
  </si>
  <si>
    <t>新能源汽车产品经理入门基础知识</t>
  </si>
  <si>
    <t>第五课-行业研究与分析应用</t>
  </si>
  <si>
    <t>【金融】行研系列课程（十）-提高写作水平，打造优秀研究报告</t>
  </si>
  <si>
    <t>一、行业研究与分析【5节】</t>
  </si>
  <si>
    <t>行研01-帮助投资决策的必修课</t>
  </si>
  <si>
    <t>2-2-1 SQL基础作业讲解</t>
  </si>
  <si>
    <t>培训专员</t>
  </si>
  <si>
    <t>【国央企】银行校招系列（一）一求职备考规划课</t>
  </si>
  <si>
    <t>【英国求职】英国签证的变动给留学生求职带来的影响</t>
  </si>
  <si>
    <t>【面试】大学生如何进行面试</t>
  </si>
  <si>
    <t>【群面 mock】 演讲题型</t>
  </si>
  <si>
    <t>投资银行系列课程（七）一收入确认要点</t>
  </si>
  <si>
    <t xml:space="preserve">央国企笔试专题课--央国企行测模拟题 </t>
  </si>
  <si>
    <t>分类经典算法之Naive-Bayes</t>
  </si>
  <si>
    <t>第六课-咨询PPT技能培训</t>
  </si>
  <si>
    <t>行研02-商业模式拆解与数据测算方法-上</t>
  </si>
  <si>
    <t>2-2-2_数据库介绍</t>
  </si>
  <si>
    <t>人力资源招聘</t>
  </si>
  <si>
    <t>【国央企】银行校招系列（二）-银行笔试详解</t>
  </si>
  <si>
    <t>美国求职系列（一） —求职备考规划课</t>
  </si>
  <si>
    <t>【面试】从上帝视角看面试</t>
  </si>
  <si>
    <t>【群面 mock】 选择题-酒店经营效益改善</t>
  </si>
  <si>
    <t>投资银行系列课程（八）一财务核查关键点</t>
  </si>
  <si>
    <t>中国烟草笔试真题课-国央企笔试真题系列课</t>
  </si>
  <si>
    <t>分类经典算法之CART</t>
  </si>
  <si>
    <t>第七课-咨询英语培训</t>
  </si>
  <si>
    <t>行研02-商业模式拆解与数据测算方法-下</t>
  </si>
  <si>
    <t>2-2-3 关系型数据库核心概念介绍</t>
  </si>
  <si>
    <t>审计</t>
  </si>
  <si>
    <t>【国央企】银行校招系列（三）一银行面试指导（一）</t>
  </si>
  <si>
    <t>美国求职系列（二） 一求职防踩坑指南</t>
  </si>
  <si>
    <t xml:space="preserve">国央企笔试专题-行测-逻辑判断（削弱论证） </t>
  </si>
  <si>
    <t>搞定面试—应对简历深挖-今日脱颖而出</t>
  </si>
  <si>
    <t>【群面mock】 外资企业_民营企业合作选择</t>
  </si>
  <si>
    <t>投资银行系列课程（九）一合规核查关键点</t>
  </si>
  <si>
    <t>国央企计算机研发岗位-面试应对【第二课】</t>
  </si>
  <si>
    <t>分类经典算法之AdaBoost</t>
  </si>
  <si>
    <t>第八课-行业分析作业点评</t>
  </si>
  <si>
    <t>行研03-投资分析与标的选择-上</t>
  </si>
  <si>
    <t>2-2-4 SQL概念及搭建开发环境</t>
  </si>
  <si>
    <t>物流管培生</t>
  </si>
  <si>
    <t>【国央企】银行校招系列（四）一银行面试指导（二）</t>
  </si>
  <si>
    <t>香港求职攻略（一）—网申分享</t>
  </si>
  <si>
    <t>【群面 mock】 四大群面真题</t>
  </si>
  <si>
    <t>投资银行系列课程（十）一重大重组</t>
  </si>
  <si>
    <t>聚类经典算法之模型评估</t>
  </si>
  <si>
    <t>第九课 市场规模预测作业点评</t>
  </si>
  <si>
    <t>行研03-投资分析与标的选择-下</t>
  </si>
  <si>
    <t>2-2-5 创建、调整以及删除表格</t>
  </si>
  <si>
    <t>新媒体运宫</t>
  </si>
  <si>
    <t>【国央企】银行校招系列（五）一无领导小组群面</t>
  </si>
  <si>
    <t>香港求职攻略（二）一笔试分享</t>
  </si>
  <si>
    <t>【笔试】申论高分攻略-笞题技巧与实战演练精讲（1）</t>
  </si>
  <si>
    <t>如何备战常见面试问题-结构化面试通用面试问题</t>
  </si>
  <si>
    <t>【群面 mock】 四大-普华永道创新领导力</t>
  </si>
  <si>
    <t>职前培训-职业素养</t>
  </si>
  <si>
    <t>聚类经典算法之层次聚类分析</t>
  </si>
  <si>
    <t>二、尽职调查【7节】</t>
  </si>
  <si>
    <t>尽调01-纷繁复杂的尽职调查如何推进-上-商业尽调</t>
  </si>
  <si>
    <t>2-2-6 为创建的表格插入数据</t>
  </si>
  <si>
    <t>薪酬福利</t>
  </si>
  <si>
    <t>【国央企】银行校招系列（六）一结构化面试</t>
  </si>
  <si>
    <t xml:space="preserve">央国企笔试专题课--央国企行测模拟题（第二套） </t>
  </si>
  <si>
    <t>如何做好财务报表评价一三张报表的认知</t>
  </si>
  <si>
    <t>【群面 mock】 如何提升大学生就业率-排序题</t>
  </si>
  <si>
    <t>咨询行业课——case分析</t>
  </si>
  <si>
    <t>【国央企】 国央企解析-三桶油-中石油中石化中海油</t>
  </si>
  <si>
    <t>聚类经典算法之K-means</t>
  </si>
  <si>
    <t>尽调02-纷繁复杂的尽调项目如何推进-中-财务尽调1</t>
  </si>
  <si>
    <t>2-2-7 更新和删除表格里的数据</t>
  </si>
  <si>
    <t>医药代表</t>
  </si>
  <si>
    <t>【国央企】银行校招系列（七）一半结构化面试</t>
  </si>
  <si>
    <t xml:space="preserve">央国企笔试专题课 --央国企行测模拟题（第三套） </t>
  </si>
  <si>
    <t>如何做好财务预测—三张报表的认知</t>
  </si>
  <si>
    <t>【群面mock】群面知识讲解+观点题 mock-Ray老师</t>
  </si>
  <si>
    <t>offer、 合同、谈薪</t>
  </si>
  <si>
    <t>【国央企】 国央企求职基础知识：入门区分、校招、笔试、面试【下】</t>
  </si>
  <si>
    <t>聚类经典算法之DBSCAN</t>
  </si>
  <si>
    <t>尽调02-纷繁复杂的尽调项目如何推进-中-财务尽调2</t>
  </si>
  <si>
    <t>2-2-8 基本SQL查询语句</t>
  </si>
  <si>
    <t>银行管培生</t>
  </si>
  <si>
    <t>【互联网】互联网互联网秋招解读</t>
  </si>
  <si>
    <t xml:space="preserve">央国企笔试专题课 --央国企行测模拟题（第四套） </t>
  </si>
  <si>
    <t>【群面 mock】 群面知识点讲解+模拟</t>
  </si>
  <si>
    <t>【技能提升】 财务报表讲解一三张报表的认知 第一次课</t>
  </si>
  <si>
    <t>【国央企】 国央企求职基础知识：入门区分、校招、笔试、面试【上】</t>
  </si>
  <si>
    <t>半监督学习之概念内涵</t>
  </si>
  <si>
    <t>尽调02-纷繁复杂的尽调项目如何推进-下-法律尽调1</t>
  </si>
  <si>
    <t>2-2-9 多关联数据表创建</t>
  </si>
  <si>
    <t>银行柜员</t>
  </si>
  <si>
    <t>【互联网】互联网秋招总结&amp;春招如何准备</t>
  </si>
  <si>
    <t>央国企笔试专题课--央国企行测模拟题（第一套）</t>
  </si>
  <si>
    <t>外资投行券商PEVC银行保险金融领域-专业技术面常见问题怎么答（第一期）</t>
  </si>
  <si>
    <t>【群面mock】 排序群面题--直升机如何安排救援顺序</t>
  </si>
  <si>
    <t>【技能提升】 财务分析 第二次课</t>
  </si>
  <si>
    <t>【国央企】国央企求职解析一国家电网</t>
  </si>
  <si>
    <t>深度学习之必会基础</t>
  </si>
  <si>
    <t>尽调02-纷繁复杂的尽调项目如何推进-下-法律尽调2</t>
  </si>
  <si>
    <t>2-2-10 SQL内置方程</t>
  </si>
  <si>
    <t>银行客户经理</t>
  </si>
  <si>
    <t>【互联网】前沿科技解析——云人工智能元宇宙web3脑机接口量子</t>
  </si>
  <si>
    <t>央国企笔试专题课--央国企行测模拟题</t>
  </si>
  <si>
    <t>外资投行券商PEVC银行保险金融领域-专业技术面常见问题怎么答（第二期）</t>
  </si>
  <si>
    <t>【群面 mock】 快消-Nike主题</t>
  </si>
  <si>
    <t>【技能提升】财务分析 第三次课</t>
  </si>
  <si>
    <t>【国央企】国央企行业科普课—能源行业</t>
  </si>
  <si>
    <t>深度学习之神经网络</t>
  </si>
  <si>
    <t>尽调03-判断商业、财务、法律风险支持投资决策-上</t>
  </si>
  <si>
    <t>2-2-11 SQL通配符1</t>
  </si>
  <si>
    <t>债券承销</t>
  </si>
  <si>
    <t>【互联网】深入解析互联网运营岗位：全面掌握职业技能与职场发展机遇</t>
  </si>
  <si>
    <t>外资投行券商PEVC银行保险金融领域-专业技术面常见问题怎么答（第三期）</t>
  </si>
  <si>
    <t>【群面mock】 即兴演讲题型</t>
  </si>
  <si>
    <t>【技能提升】财务分析 第四次课</t>
  </si>
  <si>
    <t>【国央企】 国央企行业科普课程一通信行业求职</t>
  </si>
  <si>
    <t>尽调03-判断商业、财务、法律风险支持投资决策-下</t>
  </si>
  <si>
    <t>2-2-12  Union和Join表格</t>
  </si>
  <si>
    <t>证券客户经理</t>
  </si>
  <si>
    <t>【互联网】项目管理求职攻略</t>
  </si>
  <si>
    <t xml:space="preserve">外资投行券商PEVC银行保险金融领域-专业技术面常见问题怎么答（第四期） </t>
  </si>
  <si>
    <t>【群面 mock】 即兴演讲/漫画-群面mock</t>
  </si>
  <si>
    <t>三、财务分析【2节】</t>
  </si>
  <si>
    <t>财务分析01-财务报表拆解与数据解读-上</t>
  </si>
  <si>
    <t>2-2-13 CASE条件语句</t>
  </si>
  <si>
    <t>执业律师</t>
  </si>
  <si>
    <t>【互联网】新能源汽车产品经理入门基础知识</t>
  </si>
  <si>
    <t>【群面 mock】 互联网题型-搞定 offer-群面 mock-互联网导师</t>
  </si>
  <si>
    <t>【国央企】 银行校招系列（六）一结构化面试</t>
  </si>
  <si>
    <t>财务分析01-财务报表拆解与数据解读-下</t>
  </si>
  <si>
    <t>2-2-14  嵌套语句</t>
  </si>
  <si>
    <t>咨询顾问</t>
  </si>
  <si>
    <t>【互联网】游戏策划岗位深度解析</t>
  </si>
  <si>
    <t>【群面 mock］ 国央企主题</t>
  </si>
  <si>
    <t>【国央企】银行校招系列（七） 一半结构化面试</t>
  </si>
  <si>
    <t>四、估值建模（方法论+实操）【11节】</t>
  </si>
  <si>
    <t>1、估值建模方法论</t>
  </si>
  <si>
    <t>2-2-15  ER实体关联图</t>
  </si>
  <si>
    <t>AE</t>
  </si>
  <si>
    <t>【互联网】游戏设计师岗位解读</t>
  </si>
  <si>
    <t>【群面mockl】广告公司解决问题排序</t>
  </si>
  <si>
    <t>估值建模方法论01-估值和建模到底用来做什么</t>
  </si>
  <si>
    <t>2-3-1 SQL实战01</t>
  </si>
  <si>
    <t>【互联网】游戏行业全览与岗位解读</t>
  </si>
  <si>
    <t>【群面mock】搞定 offer——通用岗位群面-互联网游戏公司案例</t>
  </si>
  <si>
    <t>估值建模方法论02-估值方法的应用-上</t>
  </si>
  <si>
    <t>2-3-2 SQL实战02</t>
  </si>
  <si>
    <t>【互联网】产品经理入行攻略</t>
  </si>
  <si>
    <t>【群面mock】 搞定 offer-快消群面模拟</t>
  </si>
  <si>
    <t>【国央企】 银行校招系列（三）一银行面试指导（一）</t>
  </si>
  <si>
    <t>估值建模方法论02-估值方法的应用-下</t>
  </si>
  <si>
    <t>2-3-3 SQL实战03</t>
  </si>
  <si>
    <t>【互联网】B端产品-企业信息服务产品驱动模式及客户需求杂谈</t>
  </si>
  <si>
    <t>【群面 mock］ 搞定 offer -群面 mock -国央企公务员主题</t>
  </si>
  <si>
    <t>估值建模方法论03-财务模型常见问题汇总</t>
  </si>
  <si>
    <t>3、Wind（5课时）</t>
  </si>
  <si>
    <t>【互联网技术】互联网后端开发工程师入门基础知识课</t>
  </si>
  <si>
    <t>【群面 mock］对抗类群面</t>
  </si>
  <si>
    <t>［国央企】 银行校招系列（五）一无领导小组群面</t>
  </si>
  <si>
    <t>2、估值建模实操01-VC阶段模型搭建-奶茶model</t>
  </si>
  <si>
    <t>2-4-1 Wind基础功能</t>
  </si>
  <si>
    <t>【技术面】央国企面试计算机相关专业</t>
  </si>
  <si>
    <t>【群面 mock］ 德勤 主题公园 case</t>
  </si>
  <si>
    <t>估值建模实操-VC Model搭建-上</t>
  </si>
  <si>
    <t>2-4-2 宏观经济与行业研究</t>
  </si>
  <si>
    <t>【金融】金融职业规划梳理</t>
  </si>
  <si>
    <t>【群面 mock】 案例题-Autox-英文群面辅导-四大真题模拟</t>
  </si>
  <si>
    <t>估值建模实操-VC Model搭建-下</t>
  </si>
  <si>
    <t>2-4-3 金融资产分析——以股票为例</t>
  </si>
  <si>
    <t>【金融】金融就业全景图</t>
  </si>
  <si>
    <t>【群面mock】 500 强外企群面</t>
  </si>
  <si>
    <t>3、估值建模实操02-网易估值建模实战案例</t>
  </si>
  <si>
    <t>2-4-4 公司研究——以比亚迪为例</t>
  </si>
  <si>
    <t>【金融】金融行业核心岗位实务工作内容</t>
  </si>
  <si>
    <t>【群面mock】【资源分配】分组讨论</t>
  </si>
  <si>
    <t>估值建模实操-网易估值建模实战案例01-历史财务与运营数据搜集整理</t>
  </si>
  <si>
    <t>4、Python（15课时）</t>
  </si>
  <si>
    <t>【金融】期货行业求职全解析—公司梯队、业务…门门槛、职业发展路径</t>
  </si>
  <si>
    <t>【群面mock】【选择排序题】央企办活动7选3并排序</t>
  </si>
  <si>
    <t>估值建模实操-网易估值建模实战案例02-5年财务报表预测与配平</t>
  </si>
  <si>
    <t>2-5-1 Python简介及Python环境介绍</t>
  </si>
  <si>
    <t>【金融】投行券商：一级股权投资介绍</t>
  </si>
  <si>
    <t>【群面mock】【现实问题解决类】</t>
  </si>
  <si>
    <t>估值建模实操-网易估值建模实战案例03-DCF测算与模型优化</t>
  </si>
  <si>
    <t>2-5-2 Python编程入门01</t>
  </si>
  <si>
    <t>【金融】外资银行求职全解析——公司梯队、业务…门门槛、职业发展路径</t>
  </si>
  <si>
    <t>【群面mock】【排序题】飞机爆炸对15件物品排序</t>
  </si>
  <si>
    <t>估值建模实操-网易估值建模实战案例04-可比估值分析</t>
  </si>
  <si>
    <t>【群面mock】【解决类 case】 过期面包处理问题</t>
  </si>
  <si>
    <t>手把手国家电网志愿填报：各公司、岗位待遇情况</t>
  </si>
  <si>
    <t>估值建模实操-网易估值建模实战案例05-投资回报测算</t>
  </si>
  <si>
    <t>2-5-3 Python编程入门-02变量与运算符</t>
  </si>
  <si>
    <t>【群面mock】【观点讨论题】大城市蚁族vs 小城市贵族</t>
  </si>
  <si>
    <t>国家电网-笔试大纲分析及备考技巧</t>
  </si>
  <si>
    <t>五、项目开发与筛选【2节】</t>
  </si>
  <si>
    <t>项目开发与筛选-上-理解投资逻辑找到好项目</t>
  </si>
  <si>
    <t>2-5-4 Python编程入门-03基本数据类型</t>
  </si>
  <si>
    <t>【群面mock】-case 类-kupon</t>
  </si>
  <si>
    <t>国家电网计算机类笔试专项</t>
  </si>
  <si>
    <t>项目开发与筛选-下-筛选侧重与避坑指南</t>
  </si>
  <si>
    <t>2-5-5 Python编程入门-04条件控制与循环</t>
  </si>
  <si>
    <t>【群面mock】-资源排序题-如何做好公益题</t>
  </si>
  <si>
    <t>六、交易流程与谈判【2节】</t>
  </si>
  <si>
    <t>交易流程-上-实现交易的过程</t>
  </si>
  <si>
    <t>2-5-6  Python编程入门-06数据读写</t>
  </si>
  <si>
    <t>【群面mock】-选择题-西游记师徒四人选择谁</t>
  </si>
  <si>
    <t>交易流程-下-交易中不为人知的秘密与秘诀</t>
  </si>
  <si>
    <t>2-5-7 Python编程入门-07模块与包</t>
  </si>
  <si>
    <t>【群面mock】-互联网医疗选择并排序</t>
  </si>
  <si>
    <t>七、文书介绍与撰写【2节】</t>
  </si>
  <si>
    <t>工作文件介绍与撰写-上-工作文件介绍</t>
  </si>
  <si>
    <t>2-5-8 Python编程入门-08实例讲解</t>
  </si>
  <si>
    <t>【群面mock】-复合型题目-30万经费开展爱国教育活动</t>
  </si>
  <si>
    <t>工作文件介绍与文书撰写-下-投资建议书撰写</t>
  </si>
  <si>
    <t>2-5-9 Python基础-01科学计算工具Numpy</t>
  </si>
  <si>
    <t>【金融】行研系列课程（八）— 看懂上市公司财务报表</t>
  </si>
  <si>
    <t>四大求职训练营</t>
  </si>
  <si>
    <t>四大【普华永道、德勤、安永、毕马威】校招系列专题课</t>
  </si>
  <si>
    <t>四大【普华永道、安永、德勤、毕马威】未来发展和晋升途径</t>
  </si>
  <si>
    <t>2-8-2 静态网页信息爬取-05</t>
  </si>
  <si>
    <t>【金融】行研系列课程（九）— 行业研究数据的收集</t>
  </si>
  <si>
    <t>四大【普华永道、安永、德勤、毕马威】VI面试准备攻略</t>
  </si>
  <si>
    <t>2-8-3 动态网页信息爬取</t>
  </si>
  <si>
    <t>四大【普华永道、安永、德勤、毕马威】笔试真题解析</t>
  </si>
  <si>
    <t>2-8-4 反爬策略</t>
  </si>
  <si>
    <t>生物制药行业研究：从入门到精通掌握生物制药行业必备知识</t>
  </si>
  <si>
    <t>特邀面试官-面试模拟四大系列</t>
  </si>
  <si>
    <t>2-8-5 Scrapy-01</t>
  </si>
  <si>
    <t>【快消】讲透快消行业</t>
  </si>
  <si>
    <t>【四大】笔试题详细拆解-普华永道德勤安永毕马威</t>
  </si>
  <si>
    <t>2-8-5 Scrapy-02</t>
  </si>
  <si>
    <t>【四大】揭秘四大：普华永道、德勤、安永、毕马威的各家优势与投递建议</t>
  </si>
  <si>
    <t>【四大面试题】四大面试题目拆解</t>
  </si>
  <si>
    <t>三、数据分析怎么用（26课时）</t>
  </si>
  <si>
    <t>3-1-1  基础统计模型之线性回归-01</t>
  </si>
  <si>
    <t>【快消】快消-品牌经理入门手册-宝洁品牌专家独家分享</t>
  </si>
  <si>
    <t>【群面mock】英文群面辅导-四大真题-新能源</t>
  </si>
  <si>
    <t>3-1-1  基础统计模型之线性回归-02</t>
  </si>
  <si>
    <t>【HR】人力资源行业入门：解密真实人力资源行业、职业发展、入门门槛简析</t>
  </si>
  <si>
    <t>【四大】四大投递岗位推荐&amp;面试流程详解</t>
  </si>
  <si>
    <t>3-1-2  基础统计模型之逻辑回归</t>
  </si>
  <si>
    <t>【ESG】行业解析——ESG</t>
  </si>
  <si>
    <t>【四大】行业入门——讲透四大</t>
  </si>
  <si>
    <t>3-1-3  进阶机器学习模型</t>
  </si>
  <si>
    <t>【快消】美妆快消行业解析</t>
  </si>
  <si>
    <t>【四大】审计-岗位认知-搞定offer</t>
  </si>
  <si>
    <t>3-2 出行软件用户登录频率案例-01</t>
  </si>
  <si>
    <t>【地产】地产行业</t>
  </si>
  <si>
    <t>四大面试题目拆解</t>
  </si>
  <si>
    <t>3-2 出行软件用户登录频率案例-02</t>
  </si>
  <si>
    <t>【快消】快消：品牌经理的岗位职责</t>
  </si>
  <si>
    <t>最全四大审计岗位解读</t>
  </si>
  <si>
    <t>3-2 出行软件用户登录频率案例-03</t>
  </si>
  <si>
    <t>【四大】四大实训 ——100%还原一个四大实习生干的活</t>
  </si>
  <si>
    <t>揭秘四大：普华永道、德勤、安永、毕马威的各家优势与投递建议</t>
  </si>
  <si>
    <t>3-2 出行软件用户登录频率案例-04</t>
  </si>
  <si>
    <t>【四大】四大【普华永道、安永、德勤、毕马威】未来发展和晋升途径</t>
  </si>
  <si>
    <t>投资银行求职训练营</t>
  </si>
  <si>
    <t>金融【投资银行】校招系列专题课</t>
  </si>
  <si>
    <t>投资银行系列课程（一）——详解IPO流程</t>
  </si>
  <si>
    <t>3-7-1 自己动手实现神经网络-03</t>
  </si>
  <si>
    <t>【四大】四大【普华永道、安永、德勤、毕马威】VI面试准备攻略</t>
  </si>
  <si>
    <t>3-7-2 图像识别案例</t>
  </si>
  <si>
    <t>【四大】四大【普华永道、安永、德勤、毕马威】笔试真题解析</t>
  </si>
  <si>
    <t>投资银行系列课程（三）——投资银行业务的承做</t>
  </si>
  <si>
    <t>四、数据分析拓展（3课时）</t>
  </si>
  <si>
    <t>4-1 感知数据背后的信息</t>
  </si>
  <si>
    <t>【四大】讲透四大</t>
  </si>
  <si>
    <t xml:space="preserve">投资银行系列（四）-并购重组
</t>
  </si>
  <si>
    <t>4-2 百度财报数据分析</t>
  </si>
  <si>
    <t>投资银行系列课程（五） —股东核查</t>
  </si>
  <si>
    <t>4-3 商业分析师怎么做</t>
  </si>
  <si>
    <t>投资银行系列课程（六） —监管审核要点</t>
  </si>
  <si>
    <t>投资银行系列课程（七） —收入确认要点</t>
  </si>
  <si>
    <t>投资银行系列课程（八） —财务核查关键点</t>
  </si>
  <si>
    <t>投资银行系列课程（九） —合规核查关键点</t>
  </si>
  <si>
    <t>投资银行系列课程（十）—重大重组</t>
  </si>
  <si>
    <t>求职规划表</t>
  </si>
  <si>
    <t>学习计划</t>
  </si>
  <si>
    <t>日期</t>
  </si>
  <si>
    <t>日常任务</t>
  </si>
  <si>
    <t>作业产出</t>
  </si>
  <si>
    <t>导师</t>
  </si>
  <si>
    <t>备注</t>
  </si>
  <si>
    <t>求职开启</t>
  </si>
  <si>
    <t>建立求职专属飞书群</t>
  </si>
  <si>
    <t>企业飞书群</t>
  </si>
  <si>
    <t>咨询导师
主带导师
辅助跟进导师
职场导师</t>
  </si>
  <si>
    <t>行业导师暂不入群，根据求职辅导需求匹配不同行业导师</t>
  </si>
  <si>
    <t>开通小鹅通-求职在线视频课</t>
  </si>
  <si>
    <t>注册小鹅通并反馈账号，导师后台开通课程</t>
  </si>
  <si>
    <t>主带老师</t>
  </si>
  <si>
    <t>飞书群</t>
  </si>
  <si>
    <t>7份文档：
1、welcome letter：交代辅导规划
2、求职准备期（职业测评、简历定制、视频课程）
3、职业规划
4、job list开通
5、笔试资料合集
6、结构化面试
7、群面</t>
  </si>
  <si>
    <t>文件如果没收到及时反馈；可以让老师再发一次</t>
  </si>
  <si>
    <t>约第一次沟通时间</t>
  </si>
  <si>
    <t>1V1的沟通，主要是职业定位、求职计划梳理的内容
时间大概在1小时-1小时30分钟
课程目的：1、导师与学员之间互相了解熟悉，进行破冰环节；2、导师帮助学员进行全面的自我认知、职业定位，以及梳理求职计划</t>
  </si>
  <si>
    <t>请同学按照自己方便的北京时间预约导师时间；为了沟通高效，尽量避开休息日</t>
  </si>
  <si>
    <t>1v1沟通（1.5h-2h）</t>
  </si>
  <si>
    <t>破冰熟悉
职业定位+求职计划</t>
  </si>
  <si>
    <t>职业规划导师</t>
  </si>
  <si>
    <t>初步职业规划，梳理求职计划；可根据实际情况预约行业资深导师辅导</t>
  </si>
  <si>
    <t>中文简历定制</t>
  </si>
  <si>
    <t>简历定制-（1V1咨询）
课前准备：思考和回顾——
1、历往实习工作、校园经历中的主要业绩或工作亮点 
2、有哪些内容是希望在简历中提亮或弱化的
3、下一阶段做选择，个人求职意向，即：具体行业+职业方向是如何考虑的？</t>
  </si>
  <si>
    <t>定制化中文简历1.0版本</t>
  </si>
  <si>
    <t>职场导师</t>
  </si>
  <si>
    <t>中文简历定制完成耗时3-5天</t>
  </si>
  <si>
    <t>英文简历定制</t>
  </si>
  <si>
    <t>英文简历翻译工作，预计会在1-3个工作日内完成并反馈。
中文简历定稿后即可开始进行投递，除一定需要英文简历的企业，可等1-3个工作日后再投递。</t>
  </si>
  <si>
    <t>英文简历</t>
  </si>
  <si>
    <t>英文翻译导师</t>
  </si>
  <si>
    <t>英文简历定制完成耗时1-3个工作日</t>
  </si>
  <si>
    <t>结构化面试辅导</t>
  </si>
  <si>
    <t>面试辅导-（1v1辅导）
1、简历基础信息回顾及挖掘+自我介绍模板熟悉+AI面试常见问题及面试流程
2、结构化面试+集体化面试技巧+演练（自我介绍、项目描述）</t>
  </si>
  <si>
    <t>了解面试流程，应对来临的任何面试机会
梳理清楚最基础的自我介绍，对面试所有类型有想法
熟悉校招会遇到的各种问题，并且做到心里有数</t>
  </si>
  <si>
    <t>此次面试辅导不针对某家特定企业与岗位，主要是熟悉面试类型及不同题型，掌握面试官思路。</t>
  </si>
  <si>
    <t>简历投递</t>
  </si>
  <si>
    <r>
      <rPr>
        <sz val="9.75"/>
        <color rgb="FF0E2345"/>
        <rFont val="Calibri"/>
        <charset val="134"/>
      </rPr>
      <t>job list-</t>
    </r>
    <r>
      <rPr>
        <b/>
        <sz val="9.75"/>
        <color rgb="FFF54A45"/>
        <rFont val="Calibri"/>
        <charset val="134"/>
      </rPr>
      <t xml:space="preserve">每天投递10家校招
</t>
    </r>
    <r>
      <rPr>
        <sz val="9.75"/>
        <color rgb="FF0E2345"/>
        <rFont val="Calibri"/>
        <charset val="134"/>
      </rPr>
      <t>每天自己筛选进行投递
我们会每周分享5-10家合适你的发送群里做为增量
求职网站：</t>
    </r>
    <r>
      <rPr>
        <b/>
        <sz val="9.75"/>
        <color rgb="FF0E2345"/>
        <rFont val="Calibri"/>
        <charset val="134"/>
      </rPr>
      <t>Boss直聘、前程无忧、智联招聘</t>
    </r>
    <r>
      <rPr>
        <b/>
        <sz val="9.75"/>
        <color rgb="FFF54A45"/>
        <rFont val="Calibri"/>
        <charset val="134"/>
      </rPr>
      <t>-每天投10家</t>
    </r>
  </si>
  <si>
    <r>
      <rPr>
        <sz val="9.75"/>
        <color rgb="FF0E2345"/>
        <rFont val="Calibri"/>
        <charset val="134"/>
      </rPr>
      <t>此表-</t>
    </r>
    <r>
      <rPr>
        <b/>
        <sz val="9.75"/>
        <color rgb="FFF54A45"/>
        <rFont val="Calibri"/>
        <charset val="134"/>
      </rPr>
      <t>《投递记录》工作表</t>
    </r>
  </si>
  <si>
    <r>
      <rPr>
        <sz val="9.75"/>
        <color rgb="FF0E2345"/>
        <rFont val="Calibri"/>
        <charset val="134"/>
      </rPr>
      <t>每周至少一次更新求职进度到群里；</t>
    </r>
    <r>
      <rPr>
        <sz val="9.75"/>
        <color rgb="FFFF0000"/>
        <rFont val="Calibri"/>
        <charset val="134"/>
      </rPr>
      <t>在线表格</t>
    </r>
  </si>
  <si>
    <t>求职直播课</t>
  </si>
  <si>
    <t>每周系列课（周二/周四）</t>
  </si>
  <si>
    <t>根据学员反馈及当下热点，安排调整</t>
  </si>
  <si>
    <t>各行业资深行业导师，每期导师不同</t>
  </si>
  <si>
    <t>北京时间晚上20：00
可看回放</t>
  </si>
  <si>
    <t>第3-7天</t>
  </si>
  <si>
    <t>行业认知</t>
  </si>
  <si>
    <t>小鹅通-行业课程（每天看1-2个行业）
行业现状趋势：典型企业、职业发展、招聘门槛与求职流程</t>
  </si>
  <si>
    <t>熟悉行业现状趋势：典型企业、职业发展、招聘门槛与求职流程</t>
  </si>
  <si>
    <t>各行业资深行业导师</t>
  </si>
  <si>
    <t>此系列小鹅通视频；定期更新</t>
  </si>
  <si>
    <t>小鹅通视频课</t>
  </si>
  <si>
    <t>【互联网】2024届互联网秋招解读</t>
  </si>
  <si>
    <r>
      <rPr>
        <u/>
        <sz val="9.75"/>
        <color theme="10"/>
        <rFont val="Calibri"/>
        <charset val="134"/>
      </rPr>
      <t>https://zbkrp.h5.xeknow.com/sl/2ieL44</t>
    </r>
  </si>
  <si>
    <t>微信小程序、网页、手机APP均可下载在线查看</t>
  </si>
  <si>
    <t>【网申】校招网申如何不被刷？教你几招保证通过海选</t>
  </si>
  <si>
    <r>
      <rPr>
        <u/>
        <sz val="9.75"/>
        <color theme="10"/>
        <rFont val="Calibri"/>
        <charset val="134"/>
      </rPr>
      <t>https://zbkrp.h5.xeknow.com/sl/16wyEJ</t>
    </r>
  </si>
  <si>
    <t>【职业规划】校招HR为你拆解职业规划</t>
  </si>
  <si>
    <r>
      <rPr>
        <u/>
        <sz val="9.75"/>
        <color theme="10"/>
        <rFont val="Calibri"/>
        <charset val="134"/>
      </rPr>
      <t>https://zbkrp.xet.tech/s/4d4ngr</t>
    </r>
  </si>
  <si>
    <t>【求职规划】海归学生应该如何准备秋招：海归就业竞争优劣势分析</t>
  </si>
  <si>
    <r>
      <rPr>
        <u/>
        <sz val="9.75"/>
        <color theme="10"/>
        <rFont val="Calibri"/>
        <charset val="134"/>
      </rPr>
      <t>https://zbkrp.xet.tech/s/1qmAjt</t>
    </r>
  </si>
  <si>
    <t>500强企业HR总监：企业在校招青睐什么样的人</t>
  </si>
  <si>
    <r>
      <rPr>
        <u/>
        <sz val="9.75"/>
        <color theme="10"/>
        <rFont val="Calibri"/>
        <charset val="134"/>
      </rPr>
      <t>https://zbkrp.h5.xeknow.com/sl/eRzQt</t>
    </r>
  </si>
  <si>
    <t>每天</t>
  </si>
  <si>
    <t>1V1面试辅导</t>
  </si>
  <si>
    <t>根据学生求职需求，安排行业导师的1v1求职辅导</t>
  </si>
  <si>
    <t>根据学生需求</t>
  </si>
  <si>
    <t>提前告知方便时间，按照北京时间
咨询时长1-1.5h/次</t>
  </si>
  <si>
    <r>
      <rPr>
        <sz val="9.75"/>
        <color rgb="FF0E2345"/>
        <rFont val="Calibri"/>
        <charset val="134"/>
      </rPr>
      <t>job list-</t>
    </r>
    <r>
      <rPr>
        <b/>
        <sz val="9.75"/>
        <color rgb="FFF54A45"/>
        <rFont val="Calibri"/>
        <charset val="134"/>
      </rPr>
      <t xml:space="preserve">每天投递10家校招
</t>
    </r>
    <r>
      <rPr>
        <sz val="9.75"/>
        <color rgb="FF0E2345"/>
        <rFont val="Calibri"/>
        <charset val="134"/>
      </rPr>
      <t>求职网站：</t>
    </r>
    <r>
      <rPr>
        <b/>
        <sz val="9.75"/>
        <color rgb="FF0E2345"/>
        <rFont val="Calibri"/>
        <charset val="134"/>
      </rPr>
      <t>Boss直聘、前程无忧、智联招聘</t>
    </r>
    <r>
      <rPr>
        <b/>
        <sz val="9.75"/>
        <color rgb="FFF54A45"/>
        <rFont val="Calibri"/>
        <charset val="134"/>
      </rPr>
      <t>-每天投10家</t>
    </r>
  </si>
  <si>
    <t>周二/周四</t>
  </si>
  <si>
    <t>【经典面试10题】从上帝视角看面试</t>
  </si>
  <si>
    <r>
      <rPr>
        <u/>
        <sz val="9.75"/>
        <color theme="10"/>
        <rFont val="Calibri"/>
        <charset val="134"/>
      </rPr>
      <t>https://zbkrp.h5.xeknow.com/sl/cqd9h</t>
    </r>
  </si>
  <si>
    <t>课程路径：小鹅通-个人中心-周二/周四直播课——搞定offer-Boss计划学员专享</t>
  </si>
  <si>
    <t>【面试思维】面试逻辑课</t>
  </si>
  <si>
    <r>
      <rPr>
        <u/>
        <sz val="9.75"/>
        <color theme="10"/>
        <rFont val="Calibri"/>
        <charset val="134"/>
      </rPr>
      <t>https://zbkrp.h5.xeknow.com/sl/3Rugcp</t>
    </r>
  </si>
  <si>
    <t>【面试思维】面试的底层逻辑</t>
  </si>
  <si>
    <t>https://zbkrp.xet.tech/s/4d4ngr</t>
  </si>
  <si>
    <t>【宝洁八大问】宝洁八大问面试攻略</t>
  </si>
  <si>
    <t>https://appbljoc1ux7593.h5.xiaoeknow.com/v2/course/alive/l_634e4508e4b0a51fef2a7040?app_id=appbljoc1ux7593&amp;alive_mode=0&amp;pro_id=&amp;type=2?product_id=p_62e23381e4b0c942648036d0</t>
  </si>
  <si>
    <t>【VI面】留学生应届生如何准备VI(video interview)面试</t>
  </si>
  <si>
    <r>
      <rPr>
        <u/>
        <sz val="9.75"/>
        <color theme="10"/>
        <rFont val="Calibri"/>
        <charset val="134"/>
      </rPr>
      <t>https://zbkrp.xet.tech/s/3XZlhW</t>
    </r>
  </si>
  <si>
    <t>offer、合同、谈薪</t>
  </si>
  <si>
    <r>
      <rPr>
        <u/>
        <sz val="9.75"/>
        <color theme="10"/>
        <rFont val="Calibri"/>
        <charset val="134"/>
      </rPr>
      <t>https://zbkrp.h5.xeknow.com/sl/2pJqL0</t>
    </r>
  </si>
  <si>
    <t>笔试刷题</t>
  </si>
  <si>
    <t>刷题网站</t>
  </si>
  <si>
    <r>
      <rPr>
        <u/>
        <sz val="9.75"/>
        <color theme="10"/>
        <rFont val="Calibri"/>
        <charset val="134"/>
      </rPr>
      <t>https://www.fenbi.com/spa/tiku/guide/catalog/yhzp?prefix=yhzp</t>
    </r>
  </si>
  <si>
    <t>刷题使用说明</t>
  </si>
  <si>
    <r>
      <rPr>
        <u/>
        <sz val="9.75"/>
        <color theme="10"/>
        <rFont val="Calibri"/>
        <charset val="134"/>
      </rPr>
      <t>笔试刷题网站使用说明</t>
    </r>
    <r>
      <rPr>
        <sz val="10"/>
        <rFont val="宋体"/>
        <charset val="134"/>
      </rPr>
      <t xml:space="preserve"> </t>
    </r>
  </si>
  <si>
    <t>校招笔试第一讲——讲透笔试题型</t>
  </si>
  <si>
    <r>
      <rPr>
        <u/>
        <sz val="9.75"/>
        <color theme="10"/>
        <rFont val="Calibri"/>
        <charset val="134"/>
      </rPr>
      <t>https://zbkrp.xet.tech/s/2AOVrt</t>
    </r>
  </si>
  <si>
    <t>校招笔试第二讲——笔试内容概述</t>
  </si>
  <si>
    <r>
      <rPr>
        <u/>
        <sz val="9.75"/>
        <color theme="10"/>
        <rFont val="Calibri"/>
        <charset val="134"/>
      </rPr>
      <t>https://zbkrp.xet.tech/s/gG8D1</t>
    </r>
  </si>
  <si>
    <t>校招笔试第三讲【图形推理】</t>
  </si>
  <si>
    <r>
      <rPr>
        <u/>
        <sz val="9.75"/>
        <color theme="10"/>
        <rFont val="Calibri"/>
        <charset val="134"/>
      </rPr>
      <t>https://zbkrp.xet.tech/s/3GHWKp</t>
    </r>
  </si>
  <si>
    <t>校招笔试第四讲【Numeric】</t>
  </si>
  <si>
    <r>
      <rPr>
        <u/>
        <sz val="9.75"/>
        <color theme="10"/>
        <rFont val="Calibri"/>
        <charset val="134"/>
      </rPr>
      <t>https://zbkrp.xet.tech/s/369X5g</t>
    </r>
  </si>
  <si>
    <t>校招笔试第五讲【Verbal 】</t>
  </si>
  <si>
    <r>
      <rPr>
        <u/>
        <sz val="9.75"/>
        <color theme="10"/>
        <rFont val="Calibri"/>
        <charset val="134"/>
      </rPr>
      <t>https://zbkrp.xet.tech/s/4k6NUK</t>
    </r>
  </si>
  <si>
    <r>
      <rPr>
        <u/>
        <sz val="9.75"/>
        <color theme="10"/>
        <rFont val="Calibri"/>
        <charset val="134"/>
      </rPr>
      <t>https://zbkrp.h5.xeknow.com/sl/24cWnu</t>
    </r>
  </si>
  <si>
    <t>【群面知识】搞定offer 群面-无领导小组讨论培训</t>
  </si>
  <si>
    <r>
      <rPr>
        <u/>
        <sz val="9.75"/>
        <color theme="10"/>
        <rFont val="Calibri"/>
        <charset val="134"/>
      </rPr>
      <t>https://zbkrp.xet.tech/s/413JmC</t>
    </r>
  </si>
  <si>
    <t>【群面mock】 -10月12日-国央企公务员主题</t>
  </si>
  <si>
    <r>
      <rPr>
        <u/>
        <sz val="9.75"/>
        <color theme="10"/>
        <rFont val="Calibri"/>
        <charset val="134"/>
      </rPr>
      <t>https://zbkrp.xet.tech/s/1t5Qbr</t>
    </r>
  </si>
  <si>
    <t>【群面mock】-外资企业:民营企业合作选择</t>
  </si>
  <si>
    <r>
      <rPr>
        <u/>
        <sz val="9.75"/>
        <color theme="10"/>
        <rFont val="Calibri"/>
        <charset val="134"/>
      </rPr>
      <t>https://zbkrp.xet.tech/s/2Soqmv</t>
    </r>
  </si>
  <si>
    <t>【群面mock】-飞机失事 15件东西选5件</t>
  </si>
  <si>
    <r>
      <rPr>
        <u/>
        <sz val="9.75"/>
        <color theme="10"/>
        <rFont val="Calibri"/>
        <charset val="134"/>
      </rPr>
      <t>https://zbkrp.xet.tech/s/3ef5NF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</si>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</sst>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0"/>
      <color theme="1"/>
      <name val="等线"/>
      <charset val="134"/>
      <scheme val="minor"/>
    </font>
    <font>
      <b/>
      <sz val="18.75"/>
      <color rgb="FFFFFFFF"/>
      <name val="等线"/>
      <charset val="134"/>
      <scheme val="minor"/>
    </font>
    <font>
      <b/>
      <sz val="28.5"/>
      <color rgb="FFFFFFFF"/>
      <name val="等线"/>
      <charset val="134"/>
      <scheme val="minor"/>
    </font>
    <font>
      <b/>
      <sz val="15.75"/>
      <color rgb="FFFFFFFF"/>
      <name val="等线"/>
      <charset val="134"/>
      <scheme val="minor"/>
    </font>
    <font>
      <b/>
      <sz val="13.5"/>
      <color rgb="FFFFFFFF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0E2345"/>
      <name val="等线"/>
      <charset val="134"/>
      <scheme val="minor"/>
    </font>
    <font>
      <u/>
      <sz val="9.75"/>
      <color rgb="FF0000EE"/>
      <name val="等线"/>
      <charset val="134"/>
      <scheme val="minor"/>
    </font>
    <font>
      <sz val="10.5"/>
      <color rgb="FF0E2345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b/>
      <sz val="9.75"/>
      <color rgb="FF0E2345"/>
      <name val="等线"/>
      <charset val="134"/>
      <scheme val="minor"/>
    </font>
    <font>
      <sz val="15.75"/>
      <color rgb="FFFFFFFF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0.5"/>
      <color rgb="FF0E2345"/>
      <name val="等线"/>
      <charset val="134"/>
      <scheme val="minor"/>
    </font>
    <font>
      <sz val="10"/>
      <color theme="1"/>
      <name val="微软雅黑"/>
      <charset val="134"/>
    </font>
    <font>
      <sz val="10.5"/>
      <color rgb="FFFFFFFF"/>
      <name val="微软雅黑"/>
      <charset val="134"/>
    </font>
    <font>
      <sz val="13.5"/>
      <color rgb="FFFFC60A"/>
      <name val="微软雅黑"/>
      <charset val="134"/>
    </font>
    <font>
      <sz val="9.75"/>
      <color rgb="FF000000"/>
      <name val="微软雅黑"/>
      <charset val="134"/>
    </font>
    <font>
      <sz val="12"/>
      <color rgb="FFFFFFFF"/>
      <name val="微软雅黑"/>
      <charset val="134"/>
    </font>
    <font>
      <u/>
      <sz val="10"/>
      <color theme="10"/>
      <name val="微软雅黑"/>
      <charset val="134"/>
    </font>
    <font>
      <sz val="9.75"/>
      <color rgb="FF333333"/>
      <name val="微软雅黑"/>
      <charset val="134"/>
    </font>
    <font>
      <u/>
      <sz val="9.75"/>
      <color rgb="FF0000EE"/>
      <name val="微软雅黑"/>
      <charset val="134"/>
    </font>
    <font>
      <sz val="12"/>
      <color rgb="FF333333"/>
      <name val="微软雅黑"/>
      <charset val="134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.75"/>
      <color rgb="FFFFFFFF"/>
      <name val="微软雅黑"/>
      <charset val="134"/>
    </font>
    <font>
      <sz val="9"/>
      <color rgb="FF1F232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9.75"/>
      <color theme="10"/>
      <name val="Calibri"/>
      <charset val="134"/>
    </font>
    <font>
      <sz val="9.75"/>
      <color rgb="FF0E2345"/>
      <name val="Calibri"/>
      <charset val="134"/>
    </font>
    <font>
      <sz val="9.75"/>
      <color rgb="FFFF0000"/>
      <name val="Calibri"/>
      <charset val="134"/>
    </font>
    <font>
      <sz val="10"/>
      <name val="宋体"/>
      <charset val="134"/>
    </font>
    <font>
      <b/>
      <sz val="9.75"/>
      <color rgb="FFF54A45"/>
      <name val="Calibri"/>
      <charset val="134"/>
    </font>
    <font>
      <b/>
      <sz val="9.75"/>
      <color rgb="FF0E2345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5FFF"/>
        <bgColor indexed="64"/>
      </patternFill>
    </fill>
    <fill>
      <patternFill patternType="solid">
        <fgColor rgb="FF337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B9318"/>
      </left>
      <right style="thin">
        <color rgb="FFFFFFFF"/>
      </right>
      <top style="thin">
        <color rgb="FFFFFFFF"/>
      </top>
      <bottom/>
      <diagonal/>
    </border>
    <border>
      <left style="thin">
        <color rgb="FF4E83FD"/>
      </left>
      <right style="thin">
        <color rgb="FF4E83FD"/>
      </right>
      <top style="thin">
        <color rgb="FF4E83FD"/>
      </top>
      <bottom style="thin">
        <color rgb="FF4E83FD"/>
      </bottom>
      <diagonal/>
    </border>
    <border>
      <left/>
      <right style="thin">
        <color rgb="FF005FFF"/>
      </right>
      <top/>
      <bottom/>
      <diagonal/>
    </border>
    <border>
      <left style="thin">
        <color rgb="FF005FFF"/>
      </left>
      <right style="thin">
        <color rgb="FF005FFF"/>
      </right>
      <top/>
      <bottom style="thin">
        <color rgb="FF005FFF"/>
      </bottom>
      <diagonal/>
    </border>
    <border>
      <left style="thin">
        <color rgb="FF005FFF"/>
      </left>
      <right style="thin">
        <color rgb="FF005FFF"/>
      </right>
      <top style="thin">
        <color rgb="FF005FFF"/>
      </top>
      <bottom style="thin">
        <color rgb="FF005FFF"/>
      </bottom>
      <diagonal/>
    </border>
    <border>
      <left style="thin">
        <color rgb="FF005FFF"/>
      </left>
      <right style="thin">
        <color rgb="FF005FFF"/>
      </right>
      <top style="thin">
        <color rgb="FF005FFF"/>
      </top>
      <bottom/>
      <diagonal/>
    </border>
    <border>
      <left style="thin">
        <color rgb="FF3370FF"/>
      </left>
      <right style="thin">
        <color rgb="FF3370FF"/>
      </right>
      <top style="thin">
        <color rgb="FF3370FF"/>
      </top>
      <bottom style="thin">
        <color rgb="FF3370FF"/>
      </bottom>
      <diagonal/>
    </border>
    <border>
      <left/>
      <right style="thin">
        <color rgb="FF005FFF"/>
      </right>
      <top style="thin">
        <color rgb="FF005FFF"/>
      </top>
      <bottom style="thin">
        <color rgb="FF005FFF"/>
      </bottom>
      <diagonal/>
    </border>
    <border>
      <left/>
      <right style="thin">
        <color rgb="FF3370FF"/>
      </right>
      <top style="thin">
        <color rgb="FF3370FF"/>
      </top>
      <bottom style="thin">
        <color rgb="FF3370FF"/>
      </bottom>
      <diagonal/>
    </border>
    <border>
      <left style="thin">
        <color rgb="FFEB9318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5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EB9318"/>
      </right>
      <top style="thin">
        <color rgb="FFFFFFFF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6" borderId="24" applyNumberFormat="0" applyAlignment="0" applyProtection="0">
      <alignment vertical="center"/>
    </xf>
    <xf numFmtId="0" fontId="39" fillId="6" borderId="23" applyNumberFormat="0" applyAlignment="0" applyProtection="0">
      <alignment vertical="center"/>
    </xf>
    <xf numFmtId="0" fontId="40" fillId="7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/>
    </xf>
    <xf numFmtId="14" fontId="7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14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3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2" borderId="17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19" xfId="0" applyFont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</xdr:colOff>
      <xdr:row>0</xdr:row>
      <xdr:rowOff>38100</xdr:rowOff>
    </xdr:from>
    <xdr:to>
      <xdr:col>4</xdr:col>
      <xdr:colOff>-38100</xdr:colOff>
      <xdr:row>1</xdr:row>
      <xdr:rowOff>-38100</xdr:rowOff>
    </xdr:to>
    <xdr:pic>
      <xdr:nvPicPr>
        <xdr:cNvPr id="2" name="Picture 2" descr="wuLTEW"/>
        <xdr:cNvPicPr/>
      </xdr:nvPicPr>
      <xdr:blipFill>
        <a:blip r:embed="rId1"/>
        <a:stretch>
          <a:fillRect/>
        </a:stretch>
      </xdr:blipFill>
      <xdr:spPr>
        <a:xfrm>
          <a:off x="2298065" y="38100"/>
          <a:ext cx="1971040" cy="342900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-38100</xdr:colOff>
      <xdr:row>1</xdr:row>
      <xdr:rowOff>-38100</xdr:rowOff>
    </xdr:to>
    <xdr:pic>
      <xdr:nvPicPr>
        <xdr:cNvPr id="2" name="Picture 2" descr="IHRFiL"/>
        <xdr:cNvPicPr/>
      </xdr:nvPicPr>
      <xdr:blipFill>
        <a:blip r:embed="rId1"/>
        <a:stretch>
          <a:fillRect/>
        </a:stretch>
      </xdr:blipFill>
      <xdr:spPr>
        <a:xfrm>
          <a:off x="0" y="38100"/>
          <a:ext cx="0" cy="4699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cna383fic34.feishu.cn/minutes/obcnok3b8wct6ywqv33o2mwp?from=from_copylink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zbkrp.h5.xeknow.com/sl/24cWnu" TargetMode="External"/><Relationship Id="rId8" Type="http://schemas.openxmlformats.org/officeDocument/2006/relationships/hyperlink" Target="https://gaodingoffer.feishu.cn/docx/Xr5GdAS9QoH9YExd2igckyhpnlf?from=from_copylink" TargetMode="External"/><Relationship Id="rId7" Type="http://schemas.openxmlformats.org/officeDocument/2006/relationships/hyperlink" Target="https://zbkrp.h5.xeknow.com/sl/2ieL44" TargetMode="External"/><Relationship Id="rId6" Type="http://schemas.openxmlformats.org/officeDocument/2006/relationships/hyperlink" Target="https://zbkrp.h5.xeknow.com/sl/3Rugcp" TargetMode="External"/><Relationship Id="rId5" Type="http://schemas.openxmlformats.org/officeDocument/2006/relationships/hyperlink" Target="https://www.fenbi.com/spa/tiku/guide/catalog/yhzp?prefix=yhzp" TargetMode="External"/><Relationship Id="rId4" Type="http://schemas.openxmlformats.org/officeDocument/2006/relationships/hyperlink" Target="https://zbkrp.xet.tech/s/413JmC" TargetMode="External"/><Relationship Id="rId3" Type="http://schemas.openxmlformats.org/officeDocument/2006/relationships/hyperlink" Target="https://zbkrp.xet.tech/s/3XZlhW" TargetMode="External"/><Relationship Id="rId22" Type="http://schemas.openxmlformats.org/officeDocument/2006/relationships/hyperlink" Target="https://zbkrp.xet.tech/s/3GHWKp" TargetMode="External"/><Relationship Id="rId21" Type="http://schemas.openxmlformats.org/officeDocument/2006/relationships/hyperlink" Target="https://zbkrp.xet.tech/s/2AOVrt" TargetMode="External"/><Relationship Id="rId20" Type="http://schemas.openxmlformats.org/officeDocument/2006/relationships/hyperlink" Target="https://zbkrp.xet.tech/s/4d4ngr" TargetMode="External"/><Relationship Id="rId2" Type="http://schemas.openxmlformats.org/officeDocument/2006/relationships/hyperlink" Target="https://zbkrp.xet.tech/s/2Soqmv" TargetMode="External"/><Relationship Id="rId19" Type="http://schemas.openxmlformats.org/officeDocument/2006/relationships/hyperlink" Target="https://zbkrp.h5.xeknow.com/sl/2pJqL0" TargetMode="External"/><Relationship Id="rId18" Type="http://schemas.openxmlformats.org/officeDocument/2006/relationships/hyperlink" Target="https://zbkrp.h5.xeknow.com/sl/cqd9h" TargetMode="External"/><Relationship Id="rId17" Type="http://schemas.openxmlformats.org/officeDocument/2006/relationships/hyperlink" Target="https://zbkrp.h5.xeknow.com/sl/16wyEJ" TargetMode="External"/><Relationship Id="rId16" Type="http://schemas.openxmlformats.org/officeDocument/2006/relationships/hyperlink" Target="https://zbkrp.xet.tech/s/369X5g" TargetMode="External"/><Relationship Id="rId15" Type="http://schemas.openxmlformats.org/officeDocument/2006/relationships/hyperlink" Target="https://zbkrp.xet.tech/s/3ef5NF" TargetMode="External"/><Relationship Id="rId14" Type="http://schemas.openxmlformats.org/officeDocument/2006/relationships/hyperlink" Target="https://zbkrp.xet.tech/s/1t5Qbr" TargetMode="External"/><Relationship Id="rId13" Type="http://schemas.openxmlformats.org/officeDocument/2006/relationships/hyperlink" Target="https://zbkrp.xet.tech/s/1qmAjt" TargetMode="External"/><Relationship Id="rId12" Type="http://schemas.openxmlformats.org/officeDocument/2006/relationships/hyperlink" Target="https://zbkrp.xet.tech/s/4k6NUK" TargetMode="External"/><Relationship Id="rId11" Type="http://schemas.openxmlformats.org/officeDocument/2006/relationships/hyperlink" Target="https://zbkrp.h5.xeknow.com/sl/eRzQt" TargetMode="External"/><Relationship Id="rId10" Type="http://schemas.openxmlformats.org/officeDocument/2006/relationships/hyperlink" Target="https://zbkrp.xet.tech/s/gG8D1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D69"/>
  <sheetViews>
    <sheetView tabSelected="1" workbookViewId="0">
      <selection activeCell="D4" sqref="D4"/>
    </sheetView>
  </sheetViews>
  <sheetFormatPr defaultColWidth="14" defaultRowHeight="15.2"/>
  <cols>
    <col min="1" max="1" width="17" style="51" customWidth="1"/>
    <col min="2" max="2" width="15.2211538461538" style="51" customWidth="1"/>
    <col min="3" max="3" width="2" style="51" customWidth="1"/>
    <col min="4" max="4" width="31" style="51" customWidth="1"/>
    <col min="5" max="5" width="15" style="51" customWidth="1"/>
    <col min="6" max="6" width="2" style="51" customWidth="1"/>
    <col min="7" max="7" width="31" style="51" customWidth="1"/>
    <col min="8" max="8" width="16" style="51" customWidth="1"/>
    <col min="9" max="9" width="2" style="51" customWidth="1"/>
    <col min="10" max="10" width="31" style="51" customWidth="1"/>
    <col min="11" max="11" width="16" style="51" customWidth="1"/>
    <col min="12" max="12" width="2" style="51" customWidth="1"/>
    <col min="13" max="13" width="31" style="51" customWidth="1"/>
    <col min="14" max="14" width="20" style="51" customWidth="1"/>
    <col min="15" max="15" width="2" style="51" customWidth="1"/>
    <col min="16" max="16" width="31" style="51" customWidth="1"/>
    <col min="17" max="17" width="20" style="51" customWidth="1"/>
    <col min="18" max="18" width="2" style="51" customWidth="1"/>
    <col min="19" max="19" width="31" style="51" customWidth="1"/>
    <col min="20" max="20" width="20" style="51" customWidth="1"/>
    <col min="21" max="21" width="2" style="51" customWidth="1"/>
    <col min="22" max="22" width="31" style="51" customWidth="1"/>
    <col min="23" max="23" width="20" style="51" customWidth="1"/>
    <col min="24" max="24" width="2" style="51" customWidth="1"/>
    <col min="25" max="25" width="31" style="51" customWidth="1"/>
    <col min="26" max="26" width="20" style="51" customWidth="1"/>
    <col min="27" max="27" width="2" style="51" customWidth="1"/>
    <col min="28" max="28" width="31" style="51" customWidth="1"/>
    <col min="29" max="29" width="20" style="51" customWidth="1"/>
    <col min="30" max="30" width="2" style="51" customWidth="1"/>
    <col min="31" max="31" width="31" style="51" customWidth="1"/>
    <col min="32" max="32" width="20" style="51" customWidth="1"/>
    <col min="33" max="33" width="2" style="51" customWidth="1"/>
    <col min="34" max="34" width="31" style="51" customWidth="1"/>
    <col min="35" max="35" width="20" style="51" customWidth="1"/>
    <col min="36" max="36" width="2" style="51" customWidth="1"/>
    <col min="37" max="37" width="31" style="51" customWidth="1"/>
    <col min="38" max="38" width="20" style="51" customWidth="1"/>
    <col min="39" max="39" width="2" style="51" customWidth="1"/>
    <col min="40" max="40" width="31" style="51" customWidth="1"/>
    <col min="41" max="41" width="20" style="51" customWidth="1"/>
    <col min="42" max="42" width="10.7307692307692" style="51" customWidth="1"/>
    <col min="43" max="43" width="19" style="51" customWidth="1"/>
    <col min="44" max="44" width="20" style="51" customWidth="1"/>
    <col min="45" max="45" width="40" style="51" customWidth="1"/>
    <col min="46" max="46" width="55" style="51" customWidth="1"/>
    <col min="47" max="47" width="19" style="51" customWidth="1"/>
    <col min="48" max="48" width="11" style="51" customWidth="1"/>
    <col min="49" max="49" width="19" style="51" customWidth="1"/>
    <col min="50" max="50" width="20" style="51" customWidth="1"/>
    <col min="51" max="51" width="40" style="51" customWidth="1"/>
    <col min="52" max="52" width="55" style="51" customWidth="1"/>
    <col min="53" max="53" width="19" style="51" customWidth="1"/>
    <col min="54" max="55" width="11" style="51" customWidth="1"/>
    <col min="56" max="56" width="14" style="51" customWidth="1"/>
    <col min="57" max="16384" width="14" style="51"/>
  </cols>
  <sheetData>
    <row r="1" ht="33" customHeight="1" spans="1:56">
      <c r="A1" s="52"/>
      <c r="B1" s="53" t="s">
        <v>0</v>
      </c>
      <c r="C1" s="54"/>
      <c r="D1" s="52"/>
      <c r="E1" s="53" t="s">
        <v>1</v>
      </c>
      <c r="F1" s="54"/>
      <c r="G1" s="52"/>
      <c r="H1" s="53" t="s">
        <v>2</v>
      </c>
      <c r="I1" s="67"/>
      <c r="J1" s="52"/>
      <c r="K1" s="53" t="s">
        <v>3</v>
      </c>
      <c r="L1" s="67"/>
      <c r="M1" s="52"/>
      <c r="N1" s="53" t="s">
        <v>4</v>
      </c>
      <c r="O1" s="67"/>
      <c r="P1" s="52"/>
      <c r="Q1" s="53" t="s">
        <v>5</v>
      </c>
      <c r="R1" s="67"/>
      <c r="S1" s="52"/>
      <c r="T1" s="53" t="s">
        <v>6</v>
      </c>
      <c r="U1" s="67"/>
      <c r="V1" s="52"/>
      <c r="W1" s="53" t="s">
        <v>7</v>
      </c>
      <c r="X1" s="67"/>
      <c r="Y1" s="52"/>
      <c r="Z1" s="53" t="s">
        <v>8</v>
      </c>
      <c r="AA1" s="67"/>
      <c r="AB1" s="52"/>
      <c r="AC1" s="53" t="s">
        <v>9</v>
      </c>
      <c r="AD1" s="67"/>
      <c r="AE1" s="52"/>
      <c r="AF1" s="53" t="s">
        <v>10</v>
      </c>
      <c r="AG1" s="67"/>
      <c r="AH1" s="52"/>
      <c r="AI1" s="53" t="s">
        <v>11</v>
      </c>
      <c r="AJ1" s="67"/>
      <c r="AK1" s="52"/>
      <c r="AL1" s="53" t="s">
        <v>12</v>
      </c>
      <c r="AM1" s="67"/>
      <c r="AN1" s="52"/>
      <c r="AO1" s="53" t="s">
        <v>13</v>
      </c>
      <c r="AQ1" s="69"/>
      <c r="AR1" s="69"/>
      <c r="AS1" s="73"/>
      <c r="AT1" s="74"/>
      <c r="AU1" s="75"/>
      <c r="AV1" s="54"/>
      <c r="AW1" s="69" t="s">
        <v>14</v>
      </c>
      <c r="AX1" s="69"/>
      <c r="AY1" s="69"/>
      <c r="AZ1" s="69"/>
      <c r="BA1" s="69"/>
      <c r="BB1" s="54"/>
      <c r="BC1" s="54"/>
      <c r="BD1" s="67"/>
    </row>
    <row r="2" ht="18" spans="1:56">
      <c r="A2" s="55" t="s">
        <v>15</v>
      </c>
      <c r="B2" s="56" t="s">
        <v>16</v>
      </c>
      <c r="C2" s="54"/>
      <c r="D2" s="55" t="s">
        <v>15</v>
      </c>
      <c r="E2" s="56" t="s">
        <v>16</v>
      </c>
      <c r="F2" s="54"/>
      <c r="G2" s="55" t="s">
        <v>15</v>
      </c>
      <c r="H2" s="56" t="s">
        <v>16</v>
      </c>
      <c r="I2" s="67"/>
      <c r="J2" s="55" t="s">
        <v>15</v>
      </c>
      <c r="K2" s="56" t="s">
        <v>16</v>
      </c>
      <c r="L2" s="67"/>
      <c r="M2" s="55" t="s">
        <v>15</v>
      </c>
      <c r="N2" s="56" t="s">
        <v>16</v>
      </c>
      <c r="O2" s="67"/>
      <c r="P2" s="55" t="s">
        <v>15</v>
      </c>
      <c r="Q2" s="56" t="s">
        <v>16</v>
      </c>
      <c r="R2" s="67"/>
      <c r="S2" s="55" t="s">
        <v>15</v>
      </c>
      <c r="T2" s="56" t="s">
        <v>16</v>
      </c>
      <c r="U2" s="67"/>
      <c r="V2" s="55" t="s">
        <v>15</v>
      </c>
      <c r="W2" s="56" t="s">
        <v>16</v>
      </c>
      <c r="X2" s="67"/>
      <c r="Y2" s="55" t="s">
        <v>15</v>
      </c>
      <c r="Z2" s="56" t="s">
        <v>16</v>
      </c>
      <c r="AA2" s="67"/>
      <c r="AB2" s="55" t="s">
        <v>15</v>
      </c>
      <c r="AC2" s="56" t="s">
        <v>16</v>
      </c>
      <c r="AD2" s="67"/>
      <c r="AE2" s="55" t="s">
        <v>15</v>
      </c>
      <c r="AF2" s="56" t="s">
        <v>16</v>
      </c>
      <c r="AG2" s="67"/>
      <c r="AH2" s="55" t="s">
        <v>15</v>
      </c>
      <c r="AI2" s="56" t="s">
        <v>16</v>
      </c>
      <c r="AJ2" s="67"/>
      <c r="AK2" s="55" t="s">
        <v>15</v>
      </c>
      <c r="AL2" s="56" t="s">
        <v>16</v>
      </c>
      <c r="AM2" s="67"/>
      <c r="AN2" s="55" t="s">
        <v>15</v>
      </c>
      <c r="AO2" s="56" t="s">
        <v>16</v>
      </c>
      <c r="AQ2" s="69" t="s">
        <v>17</v>
      </c>
      <c r="AR2" s="69" t="s">
        <v>18</v>
      </c>
      <c r="AS2" s="73" t="s">
        <v>15</v>
      </c>
      <c r="AT2" s="74" t="s">
        <v>16</v>
      </c>
      <c r="AU2" s="75"/>
      <c r="AV2" s="54"/>
      <c r="AW2" s="69" t="s">
        <v>17</v>
      </c>
      <c r="AX2" s="69" t="s">
        <v>18</v>
      </c>
      <c r="AY2" s="73" t="s">
        <v>15</v>
      </c>
      <c r="AZ2" s="69" t="s">
        <v>16</v>
      </c>
      <c r="BA2" s="69" t="s">
        <v>19</v>
      </c>
      <c r="BB2" s="54"/>
      <c r="BC2" s="54"/>
      <c r="BD2" s="67"/>
    </row>
    <row r="3" ht="42" spans="1:56">
      <c r="A3" s="57" t="s">
        <v>20</v>
      </c>
      <c r="B3" s="58" t="s">
        <v>21</v>
      </c>
      <c r="C3" s="59"/>
      <c r="D3" s="57" t="s">
        <v>22</v>
      </c>
      <c r="E3" s="58" t="s">
        <v>21</v>
      </c>
      <c r="F3" s="59"/>
      <c r="G3" s="57" t="s">
        <v>23</v>
      </c>
      <c r="H3" s="58" t="s">
        <v>21</v>
      </c>
      <c r="I3" s="67"/>
      <c r="J3" s="57" t="s">
        <v>24</v>
      </c>
      <c r="K3" s="58" t="s">
        <v>21</v>
      </c>
      <c r="L3" s="67"/>
      <c r="M3" s="57" t="s">
        <v>25</v>
      </c>
      <c r="N3" s="58" t="s">
        <v>21</v>
      </c>
      <c r="O3" s="67"/>
      <c r="P3" s="57" t="s">
        <v>26</v>
      </c>
      <c r="Q3" s="58" t="s">
        <v>21</v>
      </c>
      <c r="R3" s="67"/>
      <c r="S3" s="57" t="s">
        <v>27</v>
      </c>
      <c r="T3" s="58" t="s">
        <v>21</v>
      </c>
      <c r="U3" s="67"/>
      <c r="V3" s="57" t="s">
        <v>28</v>
      </c>
      <c r="W3" s="58" t="s">
        <v>21</v>
      </c>
      <c r="X3" s="67"/>
      <c r="Y3" s="57" t="s">
        <v>29</v>
      </c>
      <c r="Z3" s="58" t="s">
        <v>21</v>
      </c>
      <c r="AA3" s="67"/>
      <c r="AB3" s="57" t="s">
        <v>30</v>
      </c>
      <c r="AC3" s="58" t="s">
        <v>21</v>
      </c>
      <c r="AD3" s="67"/>
      <c r="AE3" s="57" t="s">
        <v>31</v>
      </c>
      <c r="AF3" s="58" t="s">
        <v>21</v>
      </c>
      <c r="AG3" s="67"/>
      <c r="AH3" s="57" t="s">
        <v>32</v>
      </c>
      <c r="AI3" s="58" t="s">
        <v>21</v>
      </c>
      <c r="AJ3" s="67"/>
      <c r="AK3" s="57" t="s">
        <v>33</v>
      </c>
      <c r="AL3" s="58" t="s">
        <v>21</v>
      </c>
      <c r="AM3" s="67"/>
      <c r="AN3" s="57" t="s">
        <v>34</v>
      </c>
      <c r="AO3" s="58" t="s">
        <v>21</v>
      </c>
      <c r="AQ3" s="70" t="s">
        <v>35</v>
      </c>
      <c r="AR3" s="71" t="s">
        <v>36</v>
      </c>
      <c r="AS3" s="76" t="s">
        <v>37</v>
      </c>
      <c r="AT3" s="77" t="s">
        <v>38</v>
      </c>
      <c r="AU3" s="58" t="s">
        <v>21</v>
      </c>
      <c r="AV3" s="54"/>
      <c r="AW3" s="70" t="s">
        <v>14</v>
      </c>
      <c r="AX3" s="72" t="s">
        <v>39</v>
      </c>
      <c r="AY3" s="76" t="s">
        <v>40</v>
      </c>
      <c r="AZ3" s="78" t="s">
        <v>41</v>
      </c>
      <c r="BA3" s="58" t="s">
        <v>21</v>
      </c>
      <c r="BB3" s="54"/>
      <c r="BC3" s="54"/>
      <c r="BD3" s="67"/>
    </row>
    <row r="4" ht="28" spans="1:56">
      <c r="A4" s="57" t="s">
        <v>42</v>
      </c>
      <c r="B4" s="58" t="s">
        <v>21</v>
      </c>
      <c r="C4" s="54"/>
      <c r="D4" s="57" t="s">
        <v>43</v>
      </c>
      <c r="E4" s="58" t="s">
        <v>21</v>
      </c>
      <c r="F4" s="54"/>
      <c r="G4" s="57" t="s">
        <v>44</v>
      </c>
      <c r="H4" s="58" t="s">
        <v>21</v>
      </c>
      <c r="I4" s="67"/>
      <c r="J4" s="57" t="s">
        <v>45</v>
      </c>
      <c r="K4" s="58" t="s">
        <v>21</v>
      </c>
      <c r="L4" s="67"/>
      <c r="M4" s="57" t="s">
        <v>46</v>
      </c>
      <c r="N4" s="58" t="s">
        <v>21</v>
      </c>
      <c r="O4" s="67"/>
      <c r="P4" s="57" t="s">
        <v>47</v>
      </c>
      <c r="Q4" s="58" t="s">
        <v>21</v>
      </c>
      <c r="R4" s="67"/>
      <c r="S4" s="57" t="s">
        <v>48</v>
      </c>
      <c r="T4" s="58" t="s">
        <v>21</v>
      </c>
      <c r="U4" s="67"/>
      <c r="V4" s="57" t="s">
        <v>49</v>
      </c>
      <c r="W4" s="58" t="s">
        <v>21</v>
      </c>
      <c r="X4" s="67"/>
      <c r="Y4" s="57" t="s">
        <v>50</v>
      </c>
      <c r="Z4" s="58" t="s">
        <v>21</v>
      </c>
      <c r="AA4" s="67"/>
      <c r="AB4" s="57" t="s">
        <v>51</v>
      </c>
      <c r="AC4" s="58" t="s">
        <v>21</v>
      </c>
      <c r="AD4" s="67"/>
      <c r="AE4" s="57" t="s">
        <v>52</v>
      </c>
      <c r="AF4" s="58" t="s">
        <v>21</v>
      </c>
      <c r="AG4" s="67"/>
      <c r="AH4" s="57" t="s">
        <v>53</v>
      </c>
      <c r="AI4" s="58" t="s">
        <v>21</v>
      </c>
      <c r="AJ4" s="67"/>
      <c r="AK4" s="57" t="s">
        <v>54</v>
      </c>
      <c r="AL4" s="58" t="s">
        <v>21</v>
      </c>
      <c r="AM4" s="67"/>
      <c r="AN4" s="57" t="s">
        <v>55</v>
      </c>
      <c r="AO4" s="58" t="s">
        <v>21</v>
      </c>
      <c r="AQ4" s="70"/>
      <c r="AR4" s="71"/>
      <c r="AS4" s="76"/>
      <c r="AT4" s="78" t="s">
        <v>56</v>
      </c>
      <c r="AU4" s="58" t="s">
        <v>21</v>
      </c>
      <c r="AV4" s="54"/>
      <c r="AW4" s="70"/>
      <c r="AX4" s="72"/>
      <c r="AY4" s="76"/>
      <c r="AZ4" s="78" t="s">
        <v>57</v>
      </c>
      <c r="BA4" s="58" t="s">
        <v>21</v>
      </c>
      <c r="BB4" s="54"/>
      <c r="BC4" s="54"/>
      <c r="BD4" s="67"/>
    </row>
    <row r="5" ht="28" spans="1:56">
      <c r="A5" s="57" t="s">
        <v>58</v>
      </c>
      <c r="B5" s="58" t="s">
        <v>21</v>
      </c>
      <c r="C5" s="54"/>
      <c r="D5" s="57" t="s">
        <v>59</v>
      </c>
      <c r="E5" s="58" t="s">
        <v>21</v>
      </c>
      <c r="F5" s="54"/>
      <c r="G5" s="57" t="s">
        <v>60</v>
      </c>
      <c r="H5" s="58" t="s">
        <v>21</v>
      </c>
      <c r="I5" s="67"/>
      <c r="J5" s="57" t="s">
        <v>61</v>
      </c>
      <c r="K5" s="58" t="s">
        <v>21</v>
      </c>
      <c r="L5" s="67"/>
      <c r="M5" s="57" t="s">
        <v>62</v>
      </c>
      <c r="N5" s="58" t="s">
        <v>21</v>
      </c>
      <c r="O5" s="67"/>
      <c r="P5" s="57" t="s">
        <v>63</v>
      </c>
      <c r="Q5" s="58" t="s">
        <v>21</v>
      </c>
      <c r="R5" s="67"/>
      <c r="S5" s="57" t="s">
        <v>64</v>
      </c>
      <c r="T5" s="58" t="s">
        <v>21</v>
      </c>
      <c r="U5" s="67"/>
      <c r="V5" s="57" t="s">
        <v>65</v>
      </c>
      <c r="W5" s="58" t="s">
        <v>21</v>
      </c>
      <c r="X5" s="67"/>
      <c r="Y5" s="57" t="s">
        <v>66</v>
      </c>
      <c r="Z5" s="58" t="s">
        <v>21</v>
      </c>
      <c r="AA5" s="67"/>
      <c r="AB5" s="57" t="s">
        <v>67</v>
      </c>
      <c r="AC5" s="58" t="s">
        <v>21</v>
      </c>
      <c r="AD5" s="67"/>
      <c r="AE5" s="57" t="s">
        <v>52</v>
      </c>
      <c r="AF5" s="58" t="s">
        <v>21</v>
      </c>
      <c r="AG5" s="67"/>
      <c r="AH5" s="57" t="s">
        <v>68</v>
      </c>
      <c r="AI5" s="58" t="s">
        <v>21</v>
      </c>
      <c r="AJ5" s="67"/>
      <c r="AK5" s="57" t="s">
        <v>69</v>
      </c>
      <c r="AL5" s="58" t="s">
        <v>21</v>
      </c>
      <c r="AM5" s="67"/>
      <c r="AN5" s="57" t="s">
        <v>70</v>
      </c>
      <c r="AO5" s="58" t="s">
        <v>21</v>
      </c>
      <c r="AQ5" s="70"/>
      <c r="AR5" s="71"/>
      <c r="AS5" s="76"/>
      <c r="AT5" s="78" t="s">
        <v>71</v>
      </c>
      <c r="AU5" s="58" t="s">
        <v>21</v>
      </c>
      <c r="AV5" s="54"/>
      <c r="AW5" s="70"/>
      <c r="AX5" s="72"/>
      <c r="AY5" s="76"/>
      <c r="AZ5" s="77" t="s">
        <v>72</v>
      </c>
      <c r="BA5" s="58" t="s">
        <v>21</v>
      </c>
      <c r="BB5" s="54"/>
      <c r="BC5" s="54"/>
      <c r="BD5" s="67"/>
    </row>
    <row r="6" ht="28" spans="1:56">
      <c r="A6" s="57" t="s">
        <v>73</v>
      </c>
      <c r="B6" s="58" t="s">
        <v>21</v>
      </c>
      <c r="C6" s="54"/>
      <c r="D6" s="57" t="s">
        <v>74</v>
      </c>
      <c r="E6" s="58" t="s">
        <v>21</v>
      </c>
      <c r="F6" s="54"/>
      <c r="G6" s="57" t="s">
        <v>75</v>
      </c>
      <c r="H6" s="58" t="s">
        <v>21</v>
      </c>
      <c r="I6" s="67"/>
      <c r="J6" s="57" t="s">
        <v>76</v>
      </c>
      <c r="K6" s="58" t="s">
        <v>21</v>
      </c>
      <c r="L6" s="67"/>
      <c r="M6" s="57" t="s">
        <v>77</v>
      </c>
      <c r="N6" s="58" t="s">
        <v>21</v>
      </c>
      <c r="O6" s="67"/>
      <c r="P6" s="57" t="s">
        <v>78</v>
      </c>
      <c r="Q6" s="58" t="s">
        <v>21</v>
      </c>
      <c r="R6" s="67"/>
      <c r="S6" s="60" t="s">
        <v>79</v>
      </c>
      <c r="T6" s="58" t="s">
        <v>21</v>
      </c>
      <c r="U6" s="67"/>
      <c r="V6" s="60" t="s">
        <v>80</v>
      </c>
      <c r="W6" s="58" t="s">
        <v>21</v>
      </c>
      <c r="X6" s="67"/>
      <c r="Y6" s="60" t="s">
        <v>81</v>
      </c>
      <c r="Z6" s="58" t="s">
        <v>21</v>
      </c>
      <c r="AA6" s="67"/>
      <c r="AB6" s="57" t="s">
        <v>82</v>
      </c>
      <c r="AC6" s="58" t="s">
        <v>21</v>
      </c>
      <c r="AD6" s="67"/>
      <c r="AE6" s="60" t="s">
        <v>83</v>
      </c>
      <c r="AF6" s="58" t="s">
        <v>21</v>
      </c>
      <c r="AG6" s="67"/>
      <c r="AH6" s="60" t="s">
        <v>84</v>
      </c>
      <c r="AI6" s="58" t="s">
        <v>21</v>
      </c>
      <c r="AJ6" s="67"/>
      <c r="AK6" s="60" t="s">
        <v>85</v>
      </c>
      <c r="AL6" s="58" t="s">
        <v>21</v>
      </c>
      <c r="AM6" s="67"/>
      <c r="AN6" s="57" t="s">
        <v>86</v>
      </c>
      <c r="AO6" s="58" t="s">
        <v>21</v>
      </c>
      <c r="AQ6" s="70"/>
      <c r="AR6" s="71"/>
      <c r="AS6" s="76"/>
      <c r="AT6" s="77" t="s">
        <v>87</v>
      </c>
      <c r="AU6" s="58" t="s">
        <v>21</v>
      </c>
      <c r="AV6" s="54"/>
      <c r="AW6" s="70"/>
      <c r="AX6" s="72"/>
      <c r="AY6" s="76"/>
      <c r="AZ6" s="77" t="s">
        <v>88</v>
      </c>
      <c r="BA6" s="58" t="s">
        <v>21</v>
      </c>
      <c r="BB6" s="54"/>
      <c r="BC6" s="54"/>
      <c r="BD6" s="67"/>
    </row>
    <row r="7" ht="28" spans="1:56">
      <c r="A7" s="57" t="s">
        <v>89</v>
      </c>
      <c r="B7" s="58" t="s">
        <v>21</v>
      </c>
      <c r="C7" s="54"/>
      <c r="D7" s="57" t="s">
        <v>90</v>
      </c>
      <c r="E7" s="58" t="s">
        <v>21</v>
      </c>
      <c r="F7" s="54"/>
      <c r="G7" s="60" t="s">
        <v>91</v>
      </c>
      <c r="H7" s="58" t="s">
        <v>21</v>
      </c>
      <c r="I7" s="67"/>
      <c r="J7" s="57" t="s">
        <v>92</v>
      </c>
      <c r="K7" s="58" t="s">
        <v>21</v>
      </c>
      <c r="L7" s="67"/>
      <c r="M7" s="57" t="s">
        <v>93</v>
      </c>
      <c r="N7" s="58" t="s">
        <v>21</v>
      </c>
      <c r="O7" s="67"/>
      <c r="P7" s="57" t="s">
        <v>94</v>
      </c>
      <c r="Q7" s="58" t="s">
        <v>21</v>
      </c>
      <c r="R7" s="67"/>
      <c r="S7" s="57" t="s">
        <v>95</v>
      </c>
      <c r="T7" s="58" t="s">
        <v>21</v>
      </c>
      <c r="U7" s="67"/>
      <c r="V7" s="57" t="s">
        <v>96</v>
      </c>
      <c r="W7" s="58" t="s">
        <v>21</v>
      </c>
      <c r="X7" s="67"/>
      <c r="Y7" s="57" t="s">
        <v>97</v>
      </c>
      <c r="Z7" s="58" t="s">
        <v>21</v>
      </c>
      <c r="AA7" s="67"/>
      <c r="AB7" s="57" t="s">
        <v>98</v>
      </c>
      <c r="AC7" s="58" t="s">
        <v>21</v>
      </c>
      <c r="AD7" s="67"/>
      <c r="AE7" s="57" t="s">
        <v>83</v>
      </c>
      <c r="AF7" s="58" t="s">
        <v>21</v>
      </c>
      <c r="AG7" s="67"/>
      <c r="AH7" s="57" t="s">
        <v>99</v>
      </c>
      <c r="AI7" s="58" t="s">
        <v>21</v>
      </c>
      <c r="AJ7" s="67"/>
      <c r="AK7" s="57" t="s">
        <v>100</v>
      </c>
      <c r="AL7" s="58" t="s">
        <v>21</v>
      </c>
      <c r="AM7" s="67"/>
      <c r="AN7" s="57" t="s">
        <v>101</v>
      </c>
      <c r="AO7" s="58" t="s">
        <v>21</v>
      </c>
      <c r="AQ7" s="70"/>
      <c r="AR7" s="71"/>
      <c r="AS7" s="76"/>
      <c r="AT7" s="77" t="s">
        <v>102</v>
      </c>
      <c r="AU7" s="58" t="s">
        <v>21</v>
      </c>
      <c r="AV7" s="54"/>
      <c r="AW7" s="70"/>
      <c r="AX7" s="72" t="s">
        <v>39</v>
      </c>
      <c r="AY7" s="76" t="s">
        <v>103</v>
      </c>
      <c r="AZ7" s="78" t="s">
        <v>104</v>
      </c>
      <c r="BA7" s="58" t="s">
        <v>21</v>
      </c>
      <c r="BB7" s="54"/>
      <c r="BC7" s="54"/>
      <c r="BD7" s="67"/>
    </row>
    <row r="8" ht="28" spans="1:56">
      <c r="A8" s="57" t="s">
        <v>105</v>
      </c>
      <c r="B8" s="58" t="s">
        <v>21</v>
      </c>
      <c r="C8" s="54"/>
      <c r="D8" s="57" t="s">
        <v>106</v>
      </c>
      <c r="E8" s="58" t="s">
        <v>21</v>
      </c>
      <c r="F8" s="54"/>
      <c r="G8" s="60" t="s">
        <v>107</v>
      </c>
      <c r="H8" s="58" t="s">
        <v>21</v>
      </c>
      <c r="I8" s="67"/>
      <c r="J8" s="57" t="s">
        <v>108</v>
      </c>
      <c r="K8" s="58" t="s">
        <v>21</v>
      </c>
      <c r="L8" s="67"/>
      <c r="M8" s="57" t="s">
        <v>109</v>
      </c>
      <c r="N8" s="58" t="s">
        <v>21</v>
      </c>
      <c r="O8" s="67"/>
      <c r="P8" s="57" t="s">
        <v>110</v>
      </c>
      <c r="Q8" s="58" t="s">
        <v>21</v>
      </c>
      <c r="R8" s="67"/>
      <c r="S8" s="57" t="s">
        <v>111</v>
      </c>
      <c r="T8" s="58" t="s">
        <v>21</v>
      </c>
      <c r="U8" s="67"/>
      <c r="V8" s="57" t="s">
        <v>112</v>
      </c>
      <c r="W8" s="58" t="s">
        <v>21</v>
      </c>
      <c r="X8" s="67"/>
      <c r="Y8" s="57" t="s">
        <v>113</v>
      </c>
      <c r="Z8" s="58" t="s">
        <v>21</v>
      </c>
      <c r="AA8" s="67"/>
      <c r="AB8" s="60" t="s">
        <v>114</v>
      </c>
      <c r="AC8" s="58" t="s">
        <v>21</v>
      </c>
      <c r="AD8" s="67"/>
      <c r="AE8" s="57" t="s">
        <v>83</v>
      </c>
      <c r="AF8" s="58" t="s">
        <v>21</v>
      </c>
      <c r="AG8" s="67"/>
      <c r="AH8" s="57" t="s">
        <v>115</v>
      </c>
      <c r="AI8" s="58" t="s">
        <v>21</v>
      </c>
      <c r="AJ8" s="67"/>
      <c r="AK8" s="57" t="s">
        <v>116</v>
      </c>
      <c r="AL8" s="58" t="s">
        <v>21</v>
      </c>
      <c r="AM8" s="67"/>
      <c r="AN8" s="57" t="s">
        <v>117</v>
      </c>
      <c r="AO8" s="58" t="s">
        <v>21</v>
      </c>
      <c r="AQ8" s="70"/>
      <c r="AR8" s="71"/>
      <c r="AS8" s="76"/>
      <c r="AT8" s="77" t="s">
        <v>118</v>
      </c>
      <c r="AU8" s="58" t="s">
        <v>21</v>
      </c>
      <c r="AV8" s="54"/>
      <c r="AW8" s="70"/>
      <c r="AX8" s="72"/>
      <c r="AY8" s="76"/>
      <c r="AZ8" s="78" t="s">
        <v>119</v>
      </c>
      <c r="BA8" s="58" t="s">
        <v>21</v>
      </c>
      <c r="BB8" s="54"/>
      <c r="BC8" s="54"/>
      <c r="BD8" s="67"/>
    </row>
    <row r="9" ht="28" spans="1:56">
      <c r="A9" s="57" t="s">
        <v>120</v>
      </c>
      <c r="B9" s="58" t="s">
        <v>21</v>
      </c>
      <c r="C9" s="54"/>
      <c r="D9" s="57" t="s">
        <v>121</v>
      </c>
      <c r="E9" s="58" t="s">
        <v>21</v>
      </c>
      <c r="F9" s="54"/>
      <c r="G9" s="57" t="s">
        <v>122</v>
      </c>
      <c r="H9" s="58" t="s">
        <v>21</v>
      </c>
      <c r="I9" s="67"/>
      <c r="J9" s="57" t="s">
        <v>123</v>
      </c>
      <c r="K9" s="58" t="s">
        <v>21</v>
      </c>
      <c r="L9" s="67"/>
      <c r="M9" s="57" t="s">
        <v>124</v>
      </c>
      <c r="N9" s="58" t="s">
        <v>21</v>
      </c>
      <c r="O9" s="67"/>
      <c r="P9" s="57" t="s">
        <v>125</v>
      </c>
      <c r="Q9" s="58" t="s">
        <v>21</v>
      </c>
      <c r="R9" s="67"/>
      <c r="S9" s="57" t="s">
        <v>126</v>
      </c>
      <c r="T9" s="58" t="s">
        <v>21</v>
      </c>
      <c r="U9" s="67"/>
      <c r="V9" s="57" t="s">
        <v>127</v>
      </c>
      <c r="W9" s="58" t="s">
        <v>21</v>
      </c>
      <c r="X9" s="67"/>
      <c r="Y9" s="57" t="s">
        <v>128</v>
      </c>
      <c r="Z9" s="58" t="s">
        <v>21</v>
      </c>
      <c r="AA9" s="67"/>
      <c r="AB9" s="57" t="s">
        <v>129</v>
      </c>
      <c r="AC9" s="58" t="s">
        <v>21</v>
      </c>
      <c r="AD9" s="67"/>
      <c r="AE9" s="57" t="s">
        <v>83</v>
      </c>
      <c r="AF9" s="58" t="s">
        <v>21</v>
      </c>
      <c r="AG9" s="67"/>
      <c r="AH9" s="57" t="s">
        <v>130</v>
      </c>
      <c r="AI9" s="58" t="s">
        <v>21</v>
      </c>
      <c r="AJ9" s="67"/>
      <c r="AK9" s="57" t="s">
        <v>131</v>
      </c>
      <c r="AL9" s="58" t="s">
        <v>21</v>
      </c>
      <c r="AM9" s="67"/>
      <c r="AN9" s="57" t="s">
        <v>132</v>
      </c>
      <c r="AO9" s="58" t="s">
        <v>21</v>
      </c>
      <c r="AQ9" s="70"/>
      <c r="AR9" s="71"/>
      <c r="AS9" s="76"/>
      <c r="AT9" s="77" t="s">
        <v>133</v>
      </c>
      <c r="AU9" s="58" t="s">
        <v>21</v>
      </c>
      <c r="AV9" s="54"/>
      <c r="AW9" s="70"/>
      <c r="AX9" s="72"/>
      <c r="AY9" s="76"/>
      <c r="AZ9" s="82" t="s">
        <v>134</v>
      </c>
      <c r="BA9" s="58" t="s">
        <v>21</v>
      </c>
      <c r="BB9" s="54"/>
      <c r="BC9" s="54"/>
      <c r="BD9" s="67"/>
    </row>
    <row r="10" ht="28" spans="1:56">
      <c r="A10" s="57" t="s">
        <v>135</v>
      </c>
      <c r="B10" s="58" t="s">
        <v>21</v>
      </c>
      <c r="C10" s="54"/>
      <c r="D10" s="60" t="s">
        <v>136</v>
      </c>
      <c r="E10" s="58" t="s">
        <v>21</v>
      </c>
      <c r="F10" s="54"/>
      <c r="G10" s="57" t="s">
        <v>137</v>
      </c>
      <c r="H10" s="58" t="s">
        <v>21</v>
      </c>
      <c r="I10" s="67"/>
      <c r="J10" s="57" t="s">
        <v>138</v>
      </c>
      <c r="K10" s="58" t="s">
        <v>21</v>
      </c>
      <c r="L10" s="67"/>
      <c r="M10" s="57" t="s">
        <v>139</v>
      </c>
      <c r="N10" s="58" t="s">
        <v>21</v>
      </c>
      <c r="O10" s="67"/>
      <c r="P10" s="57" t="s">
        <v>140</v>
      </c>
      <c r="Q10" s="58" t="s">
        <v>21</v>
      </c>
      <c r="R10" s="67"/>
      <c r="S10" s="57" t="s">
        <v>141</v>
      </c>
      <c r="T10" s="58" t="s">
        <v>21</v>
      </c>
      <c r="U10" s="67"/>
      <c r="V10" s="57" t="s">
        <v>142</v>
      </c>
      <c r="W10" s="58" t="s">
        <v>21</v>
      </c>
      <c r="X10" s="67"/>
      <c r="Y10" s="57" t="s">
        <v>143</v>
      </c>
      <c r="Z10" s="58" t="s">
        <v>21</v>
      </c>
      <c r="AA10" s="67"/>
      <c r="AB10" s="61"/>
      <c r="AC10" s="64"/>
      <c r="AD10" s="67"/>
      <c r="AE10" s="57" t="s">
        <v>144</v>
      </c>
      <c r="AF10" s="58" t="s">
        <v>21</v>
      </c>
      <c r="AG10" s="67"/>
      <c r="AH10" s="57" t="s">
        <v>145</v>
      </c>
      <c r="AI10" s="58" t="s">
        <v>21</v>
      </c>
      <c r="AJ10" s="67"/>
      <c r="AK10" s="57" t="s">
        <v>146</v>
      </c>
      <c r="AL10" s="58" t="s">
        <v>21</v>
      </c>
      <c r="AM10" s="67"/>
      <c r="AN10" s="57" t="s">
        <v>147</v>
      </c>
      <c r="AO10" s="58" t="s">
        <v>21</v>
      </c>
      <c r="AQ10" s="70"/>
      <c r="AR10" s="71"/>
      <c r="AS10" s="76"/>
      <c r="AT10" s="77" t="s">
        <v>148</v>
      </c>
      <c r="AU10" s="58" t="s">
        <v>21</v>
      </c>
      <c r="AV10" s="54"/>
      <c r="AW10" s="70"/>
      <c r="AX10" s="72"/>
      <c r="AY10" s="76"/>
      <c r="AZ10" s="77" t="s">
        <v>149</v>
      </c>
      <c r="BA10" s="58" t="s">
        <v>21</v>
      </c>
      <c r="BB10" s="54"/>
      <c r="BC10" s="54"/>
      <c r="BD10" s="67"/>
    </row>
    <row r="11" ht="28" spans="1:56">
      <c r="A11" s="57" t="s">
        <v>150</v>
      </c>
      <c r="B11" s="58" t="s">
        <v>21</v>
      </c>
      <c r="C11" s="54"/>
      <c r="D11" s="57" t="s">
        <v>151</v>
      </c>
      <c r="E11" s="58" t="s">
        <v>21</v>
      </c>
      <c r="F11" s="54"/>
      <c r="G11" s="57" t="s">
        <v>152</v>
      </c>
      <c r="H11" s="58" t="s">
        <v>21</v>
      </c>
      <c r="I11" s="67"/>
      <c r="J11" s="57" t="s">
        <v>153</v>
      </c>
      <c r="K11" s="58" t="s">
        <v>21</v>
      </c>
      <c r="L11" s="67"/>
      <c r="M11" s="57" t="s">
        <v>154</v>
      </c>
      <c r="N11" s="58" t="s">
        <v>21</v>
      </c>
      <c r="O11" s="67"/>
      <c r="P11" s="57" t="s">
        <v>155</v>
      </c>
      <c r="Q11" s="58" t="s">
        <v>21</v>
      </c>
      <c r="R11" s="67"/>
      <c r="S11" s="57" t="s">
        <v>156</v>
      </c>
      <c r="T11" s="58" t="s">
        <v>21</v>
      </c>
      <c r="U11" s="67"/>
      <c r="V11" s="57" t="s">
        <v>157</v>
      </c>
      <c r="W11" s="58" t="s">
        <v>21</v>
      </c>
      <c r="X11" s="67"/>
      <c r="Y11" s="57" t="s">
        <v>158</v>
      </c>
      <c r="Z11" s="58" t="s">
        <v>21</v>
      </c>
      <c r="AA11" s="67"/>
      <c r="AB11" s="61"/>
      <c r="AC11" s="64"/>
      <c r="AD11" s="67"/>
      <c r="AE11" s="57" t="s">
        <v>159</v>
      </c>
      <c r="AF11" s="58" t="s">
        <v>21</v>
      </c>
      <c r="AG11" s="67"/>
      <c r="AH11" s="60" t="s">
        <v>160</v>
      </c>
      <c r="AI11" s="58" t="s">
        <v>21</v>
      </c>
      <c r="AJ11" s="67"/>
      <c r="AK11" s="60" t="s">
        <v>161</v>
      </c>
      <c r="AL11" s="58" t="s">
        <v>21</v>
      </c>
      <c r="AM11" s="67"/>
      <c r="AN11" s="60" t="s">
        <v>162</v>
      </c>
      <c r="AO11" s="58" t="s">
        <v>21</v>
      </c>
      <c r="AQ11" s="70"/>
      <c r="AR11" s="71"/>
      <c r="AS11" s="76"/>
      <c r="AT11" s="78" t="s">
        <v>163</v>
      </c>
      <c r="AU11" s="58" t="s">
        <v>21</v>
      </c>
      <c r="AV11" s="54"/>
      <c r="AW11" s="70"/>
      <c r="AX11" s="72"/>
      <c r="AY11" s="76"/>
      <c r="AZ11" s="77" t="s">
        <v>164</v>
      </c>
      <c r="BA11" s="58" t="s">
        <v>21</v>
      </c>
      <c r="BB11" s="54"/>
      <c r="BC11" s="54"/>
      <c r="BD11" s="67"/>
    </row>
    <row r="12" ht="28" spans="1:56">
      <c r="A12" s="57" t="s">
        <v>165</v>
      </c>
      <c r="B12" s="58" t="s">
        <v>21</v>
      </c>
      <c r="C12" s="54"/>
      <c r="D12" s="61"/>
      <c r="E12" s="64"/>
      <c r="F12" s="54"/>
      <c r="G12" s="57" t="s">
        <v>166</v>
      </c>
      <c r="H12" s="58" t="s">
        <v>21</v>
      </c>
      <c r="I12" s="67"/>
      <c r="J12" s="57" t="s">
        <v>167</v>
      </c>
      <c r="K12" s="58" t="s">
        <v>21</v>
      </c>
      <c r="L12" s="67"/>
      <c r="M12" s="57" t="s">
        <v>50</v>
      </c>
      <c r="N12" s="58" t="s">
        <v>21</v>
      </c>
      <c r="O12" s="67"/>
      <c r="P12" s="57" t="s">
        <v>168</v>
      </c>
      <c r="Q12" s="58" t="s">
        <v>21</v>
      </c>
      <c r="R12" s="67"/>
      <c r="S12" s="57" t="s">
        <v>169</v>
      </c>
      <c r="T12" s="58" t="s">
        <v>21</v>
      </c>
      <c r="U12" s="67"/>
      <c r="V12" s="57" t="s">
        <v>170</v>
      </c>
      <c r="W12" s="58" t="s">
        <v>21</v>
      </c>
      <c r="X12" s="67"/>
      <c r="Y12" s="57" t="s">
        <v>171</v>
      </c>
      <c r="Z12" s="58" t="s">
        <v>21</v>
      </c>
      <c r="AA12" s="67"/>
      <c r="AB12" s="61"/>
      <c r="AC12" s="64"/>
      <c r="AD12" s="67"/>
      <c r="AE12" s="57" t="s">
        <v>172</v>
      </c>
      <c r="AF12" s="58" t="s">
        <v>21</v>
      </c>
      <c r="AG12" s="67"/>
      <c r="AH12" s="57" t="s">
        <v>173</v>
      </c>
      <c r="AI12" s="58" t="s">
        <v>21</v>
      </c>
      <c r="AJ12" s="67"/>
      <c r="AK12" s="57" t="s">
        <v>174</v>
      </c>
      <c r="AL12" s="58" t="s">
        <v>21</v>
      </c>
      <c r="AM12" s="67"/>
      <c r="AN12" s="57" t="s">
        <v>175</v>
      </c>
      <c r="AO12" s="58" t="s">
        <v>21</v>
      </c>
      <c r="AQ12" s="70"/>
      <c r="AR12" s="71" t="s">
        <v>36</v>
      </c>
      <c r="AS12" s="76" t="s">
        <v>176</v>
      </c>
      <c r="AT12" s="78" t="s">
        <v>177</v>
      </c>
      <c r="AU12" s="58" t="s">
        <v>21</v>
      </c>
      <c r="AV12" s="54"/>
      <c r="AW12" s="70"/>
      <c r="AX12" s="72"/>
      <c r="AY12" s="76"/>
      <c r="AZ12" s="77" t="s">
        <v>178</v>
      </c>
      <c r="BA12" s="58" t="s">
        <v>21</v>
      </c>
      <c r="BB12" s="54"/>
      <c r="BC12" s="54"/>
      <c r="BD12" s="67"/>
    </row>
    <row r="13" ht="28" spans="1:56">
      <c r="A13" s="57" t="s">
        <v>179</v>
      </c>
      <c r="B13" s="58" t="s">
        <v>21</v>
      </c>
      <c r="C13" s="59"/>
      <c r="D13" s="61"/>
      <c r="E13" s="64"/>
      <c r="F13" s="59"/>
      <c r="G13" s="57" t="s">
        <v>180</v>
      </c>
      <c r="H13" s="58" t="s">
        <v>21</v>
      </c>
      <c r="I13" s="67"/>
      <c r="J13" s="57" t="s">
        <v>181</v>
      </c>
      <c r="K13" s="58" t="s">
        <v>21</v>
      </c>
      <c r="L13" s="67"/>
      <c r="M13" s="60" t="s">
        <v>66</v>
      </c>
      <c r="N13" s="58" t="s">
        <v>21</v>
      </c>
      <c r="O13" s="67"/>
      <c r="P13" s="60" t="s">
        <v>182</v>
      </c>
      <c r="Q13" s="58" t="s">
        <v>21</v>
      </c>
      <c r="R13" s="67"/>
      <c r="S13" s="57" t="s">
        <v>183</v>
      </c>
      <c r="T13" s="58" t="s">
        <v>21</v>
      </c>
      <c r="U13" s="67"/>
      <c r="V13" s="57" t="s">
        <v>184</v>
      </c>
      <c r="W13" s="58" t="s">
        <v>21</v>
      </c>
      <c r="X13" s="67"/>
      <c r="Y13" s="57" t="s">
        <v>185</v>
      </c>
      <c r="Z13" s="58" t="s">
        <v>21</v>
      </c>
      <c r="AA13" s="67"/>
      <c r="AB13" s="61"/>
      <c r="AC13" s="64"/>
      <c r="AD13" s="67"/>
      <c r="AE13" s="57" t="s">
        <v>186</v>
      </c>
      <c r="AF13" s="58" t="s">
        <v>21</v>
      </c>
      <c r="AG13" s="67"/>
      <c r="AH13" s="61"/>
      <c r="AI13" s="64"/>
      <c r="AJ13" s="67"/>
      <c r="AK13" s="57" t="s">
        <v>187</v>
      </c>
      <c r="AL13" s="58" t="s">
        <v>21</v>
      </c>
      <c r="AM13" s="67"/>
      <c r="AN13" s="61"/>
      <c r="AO13" s="64"/>
      <c r="AQ13" s="70"/>
      <c r="AR13" s="71"/>
      <c r="AS13" s="76"/>
      <c r="AT13" s="78" t="s">
        <v>188</v>
      </c>
      <c r="AU13" s="58" t="s">
        <v>21</v>
      </c>
      <c r="AV13" s="54"/>
      <c r="AW13" s="70"/>
      <c r="AX13" s="72"/>
      <c r="AY13" s="76"/>
      <c r="AZ13" s="77" t="s">
        <v>189</v>
      </c>
      <c r="BA13" s="58" t="s">
        <v>21</v>
      </c>
      <c r="BB13" s="54"/>
      <c r="BC13" s="54"/>
      <c r="BD13" s="67"/>
    </row>
    <row r="14" ht="28" spans="1:56">
      <c r="A14" s="57" t="s">
        <v>190</v>
      </c>
      <c r="B14" s="58" t="s">
        <v>21</v>
      </c>
      <c r="C14" s="54"/>
      <c r="D14" s="61"/>
      <c r="E14" s="64"/>
      <c r="F14" s="54"/>
      <c r="G14" s="57" t="s">
        <v>191</v>
      </c>
      <c r="H14" s="58" t="s">
        <v>21</v>
      </c>
      <c r="I14" s="67"/>
      <c r="J14" s="57" t="s">
        <v>192</v>
      </c>
      <c r="K14" s="58" t="s">
        <v>21</v>
      </c>
      <c r="L14" s="67"/>
      <c r="M14" s="57" t="s">
        <v>81</v>
      </c>
      <c r="N14" s="58" t="s">
        <v>21</v>
      </c>
      <c r="O14" s="67"/>
      <c r="P14" s="57" t="s">
        <v>193</v>
      </c>
      <c r="Q14" s="58" t="s">
        <v>21</v>
      </c>
      <c r="R14" s="67"/>
      <c r="S14" s="57" t="s">
        <v>194</v>
      </c>
      <c r="T14" s="58" t="s">
        <v>21</v>
      </c>
      <c r="U14" s="67"/>
      <c r="V14" s="57" t="s">
        <v>195</v>
      </c>
      <c r="W14" s="58" t="s">
        <v>21</v>
      </c>
      <c r="X14" s="67"/>
      <c r="Y14" s="57" t="s">
        <v>196</v>
      </c>
      <c r="Z14" s="58" t="s">
        <v>21</v>
      </c>
      <c r="AA14" s="67"/>
      <c r="AB14" s="61"/>
      <c r="AC14" s="64"/>
      <c r="AD14" s="67"/>
      <c r="AE14" s="57" t="s">
        <v>197</v>
      </c>
      <c r="AF14" s="58" t="s">
        <v>21</v>
      </c>
      <c r="AG14" s="67"/>
      <c r="AH14" s="61"/>
      <c r="AI14" s="64"/>
      <c r="AJ14" s="67"/>
      <c r="AK14" s="57" t="s">
        <v>198</v>
      </c>
      <c r="AL14" s="58" t="s">
        <v>21</v>
      </c>
      <c r="AM14" s="67"/>
      <c r="AN14" s="61"/>
      <c r="AO14" s="64"/>
      <c r="AQ14" s="70"/>
      <c r="AR14" s="71"/>
      <c r="AS14" s="76"/>
      <c r="AT14" s="77" t="s">
        <v>199</v>
      </c>
      <c r="AU14" s="58" t="s">
        <v>21</v>
      </c>
      <c r="AV14" s="54"/>
      <c r="AW14" s="70"/>
      <c r="AX14" s="72"/>
      <c r="AY14" s="76"/>
      <c r="AZ14" s="77" t="s">
        <v>200</v>
      </c>
      <c r="BA14" s="58" t="s">
        <v>21</v>
      </c>
      <c r="BB14" s="54"/>
      <c r="BC14" s="54"/>
      <c r="BD14" s="67"/>
    </row>
    <row r="15" ht="28" spans="1:56">
      <c r="A15" s="62" t="s">
        <v>201</v>
      </c>
      <c r="B15" s="58" t="s">
        <v>21</v>
      </c>
      <c r="C15" s="54"/>
      <c r="D15" s="61"/>
      <c r="E15" s="64"/>
      <c r="F15" s="54"/>
      <c r="G15" s="57" t="s">
        <v>202</v>
      </c>
      <c r="H15" s="58" t="s">
        <v>21</v>
      </c>
      <c r="I15" s="67"/>
      <c r="J15" s="60" t="s">
        <v>203</v>
      </c>
      <c r="K15" s="58" t="s">
        <v>21</v>
      </c>
      <c r="L15" s="67"/>
      <c r="M15" s="57" t="s">
        <v>204</v>
      </c>
      <c r="N15" s="58" t="s">
        <v>21</v>
      </c>
      <c r="O15" s="67"/>
      <c r="P15" s="57" t="s">
        <v>205</v>
      </c>
      <c r="Q15" s="58" t="s">
        <v>21</v>
      </c>
      <c r="R15" s="67"/>
      <c r="S15" s="57" t="s">
        <v>206</v>
      </c>
      <c r="T15" s="58" t="s">
        <v>21</v>
      </c>
      <c r="U15" s="67"/>
      <c r="V15" s="57" t="s">
        <v>207</v>
      </c>
      <c r="W15" s="58" t="s">
        <v>21</v>
      </c>
      <c r="X15" s="67"/>
      <c r="Y15" s="57" t="s">
        <v>208</v>
      </c>
      <c r="Z15" s="58" t="s">
        <v>21</v>
      </c>
      <c r="AA15" s="67"/>
      <c r="AB15" s="61"/>
      <c r="AC15" s="64"/>
      <c r="AD15" s="67"/>
      <c r="AE15" s="57" t="s">
        <v>209</v>
      </c>
      <c r="AF15" s="58" t="s">
        <v>21</v>
      </c>
      <c r="AG15" s="67"/>
      <c r="AH15" s="61"/>
      <c r="AI15" s="64"/>
      <c r="AJ15" s="67"/>
      <c r="AK15" s="57" t="s">
        <v>210</v>
      </c>
      <c r="AL15" s="58" t="s">
        <v>21</v>
      </c>
      <c r="AM15" s="67"/>
      <c r="AN15" s="61"/>
      <c r="AO15" s="64"/>
      <c r="AQ15" s="70"/>
      <c r="AR15" s="71"/>
      <c r="AS15" s="76"/>
      <c r="AT15" s="77" t="s">
        <v>211</v>
      </c>
      <c r="AU15" s="58" t="s">
        <v>21</v>
      </c>
      <c r="AV15" s="54"/>
      <c r="AW15" s="70"/>
      <c r="AX15" s="72"/>
      <c r="AY15" s="76"/>
      <c r="AZ15" s="77" t="s">
        <v>212</v>
      </c>
      <c r="BA15" s="58" t="s">
        <v>21</v>
      </c>
      <c r="BB15" s="54"/>
      <c r="BC15" s="54"/>
      <c r="BD15" s="67"/>
    </row>
    <row r="16" ht="28" spans="1:56">
      <c r="A16" s="57" t="s">
        <v>213</v>
      </c>
      <c r="B16" s="58" t="s">
        <v>21</v>
      </c>
      <c r="C16" s="54"/>
      <c r="D16" s="61"/>
      <c r="E16" s="64"/>
      <c r="F16" s="54"/>
      <c r="G16" s="57" t="s">
        <v>214</v>
      </c>
      <c r="H16" s="58" t="s">
        <v>21</v>
      </c>
      <c r="I16" s="67"/>
      <c r="J16" s="57" t="s">
        <v>215</v>
      </c>
      <c r="K16" s="58" t="s">
        <v>21</v>
      </c>
      <c r="L16" s="67"/>
      <c r="M16" s="57" t="s">
        <v>113</v>
      </c>
      <c r="N16" s="58" t="s">
        <v>21</v>
      </c>
      <c r="O16" s="67"/>
      <c r="P16" s="57" t="s">
        <v>208</v>
      </c>
      <c r="Q16" s="58" t="s">
        <v>21</v>
      </c>
      <c r="R16" s="67"/>
      <c r="S16" s="57" t="s">
        <v>216</v>
      </c>
      <c r="T16" s="58" t="s">
        <v>21</v>
      </c>
      <c r="U16" s="67"/>
      <c r="V16" s="57" t="s">
        <v>217</v>
      </c>
      <c r="W16" s="58" t="s">
        <v>21</v>
      </c>
      <c r="X16" s="67"/>
      <c r="Y16" s="57" t="s">
        <v>47</v>
      </c>
      <c r="Z16" s="58" t="s">
        <v>21</v>
      </c>
      <c r="AA16" s="67"/>
      <c r="AB16" s="61"/>
      <c r="AC16" s="64"/>
      <c r="AD16" s="67"/>
      <c r="AE16" s="57" t="s">
        <v>218</v>
      </c>
      <c r="AF16" s="58" t="s">
        <v>21</v>
      </c>
      <c r="AG16" s="67"/>
      <c r="AH16" s="61"/>
      <c r="AI16" s="64"/>
      <c r="AJ16" s="67"/>
      <c r="AK16" s="57" t="s">
        <v>219</v>
      </c>
      <c r="AL16" s="58" t="s">
        <v>21</v>
      </c>
      <c r="AM16" s="67"/>
      <c r="AN16" s="61"/>
      <c r="AO16" s="64"/>
      <c r="AQ16" s="70"/>
      <c r="AR16" s="71"/>
      <c r="AS16" s="76"/>
      <c r="AT16" s="78" t="s">
        <v>220</v>
      </c>
      <c r="AU16" s="58" t="s">
        <v>21</v>
      </c>
      <c r="AV16" s="54"/>
      <c r="AW16" s="70"/>
      <c r="AX16" s="72"/>
      <c r="AY16" s="76"/>
      <c r="AZ16" s="77" t="s">
        <v>221</v>
      </c>
      <c r="BA16" s="58" t="s">
        <v>21</v>
      </c>
      <c r="BB16" s="54"/>
      <c r="BC16" s="54"/>
      <c r="BD16" s="67"/>
    </row>
    <row r="17" ht="28" spans="1:56">
      <c r="A17" s="57" t="s">
        <v>222</v>
      </c>
      <c r="B17" s="58" t="s">
        <v>21</v>
      </c>
      <c r="C17" s="59"/>
      <c r="D17" s="61"/>
      <c r="E17" s="64"/>
      <c r="F17" s="59"/>
      <c r="G17" s="57" t="s">
        <v>223</v>
      </c>
      <c r="H17" s="58" t="s">
        <v>21</v>
      </c>
      <c r="I17" s="67"/>
      <c r="J17" s="57" t="s">
        <v>224</v>
      </c>
      <c r="K17" s="58" t="s">
        <v>21</v>
      </c>
      <c r="L17" s="67"/>
      <c r="M17" s="57" t="s">
        <v>225</v>
      </c>
      <c r="N17" s="58" t="s">
        <v>21</v>
      </c>
      <c r="O17" s="67"/>
      <c r="P17" s="57" t="s">
        <v>226</v>
      </c>
      <c r="Q17" s="58" t="s">
        <v>21</v>
      </c>
      <c r="R17" s="67"/>
      <c r="S17" s="57" t="s">
        <v>227</v>
      </c>
      <c r="T17" s="58" t="s">
        <v>21</v>
      </c>
      <c r="U17" s="67"/>
      <c r="V17" s="57" t="s">
        <v>228</v>
      </c>
      <c r="W17" s="58" t="s">
        <v>21</v>
      </c>
      <c r="X17" s="67"/>
      <c r="Y17" s="57" t="s">
        <v>137</v>
      </c>
      <c r="Z17" s="58" t="s">
        <v>21</v>
      </c>
      <c r="AA17" s="67"/>
      <c r="AB17" s="61"/>
      <c r="AC17" s="64"/>
      <c r="AD17" s="67"/>
      <c r="AE17" s="57" t="s">
        <v>229</v>
      </c>
      <c r="AF17" s="58" t="s">
        <v>21</v>
      </c>
      <c r="AG17" s="67"/>
      <c r="AH17" s="61"/>
      <c r="AI17" s="64"/>
      <c r="AJ17" s="67"/>
      <c r="AK17" s="61"/>
      <c r="AL17" s="64"/>
      <c r="AM17" s="67"/>
      <c r="AN17" s="61"/>
      <c r="AO17" s="64"/>
      <c r="AQ17" s="70"/>
      <c r="AR17" s="71" t="s">
        <v>36</v>
      </c>
      <c r="AS17" s="76" t="s">
        <v>230</v>
      </c>
      <c r="AT17" s="78" t="s">
        <v>231</v>
      </c>
      <c r="AU17" s="58" t="s">
        <v>21</v>
      </c>
      <c r="AV17" s="54"/>
      <c r="AW17" s="70"/>
      <c r="AX17" s="72"/>
      <c r="AY17" s="76"/>
      <c r="AZ17" s="77" t="s">
        <v>232</v>
      </c>
      <c r="BA17" s="58" t="s">
        <v>21</v>
      </c>
      <c r="BB17" s="54"/>
      <c r="BC17" s="54"/>
      <c r="BD17" s="67"/>
    </row>
    <row r="18" ht="28" spans="1:56">
      <c r="A18" s="57" t="s">
        <v>233</v>
      </c>
      <c r="B18" s="58" t="s">
        <v>21</v>
      </c>
      <c r="C18" s="54"/>
      <c r="D18" s="61"/>
      <c r="E18" s="64"/>
      <c r="F18" s="54"/>
      <c r="G18" s="57" t="s">
        <v>234</v>
      </c>
      <c r="H18" s="58" t="s">
        <v>21</v>
      </c>
      <c r="I18" s="67"/>
      <c r="J18" s="61"/>
      <c r="K18" s="64"/>
      <c r="L18" s="67"/>
      <c r="M18" s="57" t="s">
        <v>235</v>
      </c>
      <c r="N18" s="58" t="s">
        <v>21</v>
      </c>
      <c r="O18" s="67"/>
      <c r="P18" s="57" t="s">
        <v>236</v>
      </c>
      <c r="Q18" s="58" t="s">
        <v>21</v>
      </c>
      <c r="R18" s="67"/>
      <c r="S18" s="57" t="s">
        <v>237</v>
      </c>
      <c r="T18" s="58" t="s">
        <v>21</v>
      </c>
      <c r="U18" s="67"/>
      <c r="V18" s="57" t="s">
        <v>238</v>
      </c>
      <c r="W18" s="58" t="s">
        <v>21</v>
      </c>
      <c r="X18" s="67"/>
      <c r="Y18" s="57" t="s">
        <v>239</v>
      </c>
      <c r="Z18" s="58" t="s">
        <v>21</v>
      </c>
      <c r="AA18" s="67"/>
      <c r="AB18" s="61"/>
      <c r="AC18" s="64"/>
      <c r="AD18" s="67"/>
      <c r="AE18" s="57" t="s">
        <v>240</v>
      </c>
      <c r="AF18" s="58" t="s">
        <v>21</v>
      </c>
      <c r="AG18" s="67"/>
      <c r="AH18" s="61"/>
      <c r="AI18" s="64"/>
      <c r="AJ18" s="67"/>
      <c r="AK18" s="61"/>
      <c r="AL18" s="64"/>
      <c r="AM18" s="67"/>
      <c r="AN18" s="61"/>
      <c r="AO18" s="64"/>
      <c r="AQ18" s="70"/>
      <c r="AR18" s="71"/>
      <c r="AS18" s="76"/>
      <c r="AT18" s="78" t="s">
        <v>241</v>
      </c>
      <c r="AU18" s="58" t="s">
        <v>21</v>
      </c>
      <c r="AV18" s="54"/>
      <c r="AW18" s="70"/>
      <c r="AX18" s="72"/>
      <c r="AY18" s="76"/>
      <c r="AZ18" s="77" t="s">
        <v>242</v>
      </c>
      <c r="BA18" s="58" t="s">
        <v>21</v>
      </c>
      <c r="BB18" s="54"/>
      <c r="BC18" s="54"/>
      <c r="BD18" s="67"/>
    </row>
    <row r="19" ht="28" spans="1:56">
      <c r="A19" s="57" t="s">
        <v>243</v>
      </c>
      <c r="B19" s="58" t="s">
        <v>21</v>
      </c>
      <c r="C19" s="54"/>
      <c r="D19" s="61"/>
      <c r="E19" s="64"/>
      <c r="F19" s="54"/>
      <c r="G19" s="57" t="s">
        <v>244</v>
      </c>
      <c r="H19" s="58" t="s">
        <v>21</v>
      </c>
      <c r="I19" s="67"/>
      <c r="J19" s="61"/>
      <c r="K19" s="64"/>
      <c r="L19" s="67"/>
      <c r="M19" s="57" t="s">
        <v>245</v>
      </c>
      <c r="N19" s="58" t="s">
        <v>21</v>
      </c>
      <c r="O19" s="67"/>
      <c r="P19" s="57" t="s">
        <v>246</v>
      </c>
      <c r="Q19" s="58" t="s">
        <v>21</v>
      </c>
      <c r="R19" s="67"/>
      <c r="S19" s="57" t="s">
        <v>247</v>
      </c>
      <c r="T19" s="58" t="s">
        <v>21</v>
      </c>
      <c r="U19" s="67"/>
      <c r="V19" s="57" t="s">
        <v>248</v>
      </c>
      <c r="W19" s="58" t="s">
        <v>21</v>
      </c>
      <c r="X19" s="67"/>
      <c r="Y19" s="57" t="s">
        <v>249</v>
      </c>
      <c r="Z19" s="58" t="s">
        <v>21</v>
      </c>
      <c r="AA19" s="67"/>
      <c r="AB19" s="61"/>
      <c r="AC19" s="64"/>
      <c r="AD19" s="67"/>
      <c r="AE19" s="57" t="s">
        <v>250</v>
      </c>
      <c r="AF19" s="58" t="s">
        <v>21</v>
      </c>
      <c r="AG19" s="67"/>
      <c r="AH19" s="61"/>
      <c r="AI19" s="64"/>
      <c r="AJ19" s="67"/>
      <c r="AK19" s="61"/>
      <c r="AL19" s="64"/>
      <c r="AM19" s="67"/>
      <c r="AN19" s="61"/>
      <c r="AO19" s="64"/>
      <c r="AQ19" s="70"/>
      <c r="AR19" s="71"/>
      <c r="AS19" s="76"/>
      <c r="AT19" s="77" t="s">
        <v>251</v>
      </c>
      <c r="AU19" s="58" t="s">
        <v>21</v>
      </c>
      <c r="AV19" s="64"/>
      <c r="AW19" s="70"/>
      <c r="AX19" s="72"/>
      <c r="AY19" s="76"/>
      <c r="AZ19" s="77" t="s">
        <v>252</v>
      </c>
      <c r="BA19" s="58" t="s">
        <v>21</v>
      </c>
      <c r="BB19" s="54"/>
      <c r="BC19" s="54"/>
      <c r="BD19" s="67"/>
    </row>
    <row r="20" ht="28" spans="1:56">
      <c r="A20" s="57" t="s">
        <v>253</v>
      </c>
      <c r="B20" s="58" t="s">
        <v>21</v>
      </c>
      <c r="C20" s="54"/>
      <c r="D20" s="61"/>
      <c r="E20" s="64"/>
      <c r="F20" s="54"/>
      <c r="G20" s="57" t="s">
        <v>254</v>
      </c>
      <c r="H20" s="58" t="s">
        <v>21</v>
      </c>
      <c r="I20" s="67"/>
      <c r="J20" s="61"/>
      <c r="K20" s="64"/>
      <c r="L20" s="67"/>
      <c r="M20" s="60" t="s">
        <v>255</v>
      </c>
      <c r="N20" s="58" t="s">
        <v>21</v>
      </c>
      <c r="O20" s="67"/>
      <c r="P20" s="60" t="s">
        <v>63</v>
      </c>
      <c r="Q20" s="58" t="s">
        <v>21</v>
      </c>
      <c r="R20" s="67"/>
      <c r="S20" s="57" t="s">
        <v>256</v>
      </c>
      <c r="T20" s="58" t="s">
        <v>21</v>
      </c>
      <c r="U20" s="67"/>
      <c r="V20" s="57" t="s">
        <v>257</v>
      </c>
      <c r="W20" s="58" t="s">
        <v>21</v>
      </c>
      <c r="X20" s="67"/>
      <c r="Y20" s="57" t="s">
        <v>258</v>
      </c>
      <c r="Z20" s="58" t="s">
        <v>21</v>
      </c>
      <c r="AA20" s="67"/>
      <c r="AB20" s="61"/>
      <c r="AC20" s="64"/>
      <c r="AD20" s="67"/>
      <c r="AE20" s="57" t="s">
        <v>259</v>
      </c>
      <c r="AF20" s="58" t="s">
        <v>21</v>
      </c>
      <c r="AG20" s="67"/>
      <c r="AH20" s="61"/>
      <c r="AI20" s="64"/>
      <c r="AJ20" s="67"/>
      <c r="AK20" s="61"/>
      <c r="AL20" s="64"/>
      <c r="AM20" s="67"/>
      <c r="AN20" s="61"/>
      <c r="AO20" s="64"/>
      <c r="AQ20" s="70"/>
      <c r="AR20" s="71"/>
      <c r="AS20" s="76"/>
      <c r="AT20" s="77" t="s">
        <v>260</v>
      </c>
      <c r="AU20" s="58" t="s">
        <v>21</v>
      </c>
      <c r="AV20" s="54"/>
      <c r="AW20" s="70"/>
      <c r="AX20" s="72"/>
      <c r="AY20" s="76"/>
      <c r="AZ20" s="77" t="s">
        <v>261</v>
      </c>
      <c r="BA20" s="58" t="s">
        <v>21</v>
      </c>
      <c r="BB20" s="54"/>
      <c r="BC20" s="54"/>
      <c r="BD20" s="67"/>
    </row>
    <row r="21" ht="42" spans="1:56">
      <c r="A21" s="57" t="s">
        <v>262</v>
      </c>
      <c r="B21" s="58" t="s">
        <v>21</v>
      </c>
      <c r="C21" s="54"/>
      <c r="D21" s="61"/>
      <c r="E21" s="64"/>
      <c r="F21" s="54"/>
      <c r="G21" s="57" t="s">
        <v>263</v>
      </c>
      <c r="H21" s="58" t="s">
        <v>21</v>
      </c>
      <c r="I21" s="67"/>
      <c r="J21" s="61"/>
      <c r="K21" s="64"/>
      <c r="L21" s="67"/>
      <c r="M21" s="57" t="s">
        <v>264</v>
      </c>
      <c r="N21" s="58" t="s">
        <v>21</v>
      </c>
      <c r="O21" s="67"/>
      <c r="P21" s="57" t="s">
        <v>265</v>
      </c>
      <c r="Q21" s="58" t="s">
        <v>21</v>
      </c>
      <c r="R21" s="67"/>
      <c r="S21" s="57" t="s">
        <v>266</v>
      </c>
      <c r="T21" s="58" t="s">
        <v>21</v>
      </c>
      <c r="U21" s="67"/>
      <c r="V21" s="57" t="s">
        <v>267</v>
      </c>
      <c r="W21" s="58" t="s">
        <v>21</v>
      </c>
      <c r="X21" s="67"/>
      <c r="Y21" s="57" t="s">
        <v>268</v>
      </c>
      <c r="Z21" s="58" t="s">
        <v>21</v>
      </c>
      <c r="AA21" s="67"/>
      <c r="AB21" s="61"/>
      <c r="AC21" s="64"/>
      <c r="AD21" s="67"/>
      <c r="AE21" s="60" t="s">
        <v>269</v>
      </c>
      <c r="AF21" s="58" t="s">
        <v>21</v>
      </c>
      <c r="AG21" s="67"/>
      <c r="AH21" s="61"/>
      <c r="AI21" s="64"/>
      <c r="AJ21" s="67"/>
      <c r="AK21" s="61"/>
      <c r="AL21" s="64"/>
      <c r="AM21" s="67"/>
      <c r="AN21" s="61"/>
      <c r="AO21" s="64"/>
      <c r="AQ21" s="70"/>
      <c r="AR21" s="71"/>
      <c r="AS21" s="76"/>
      <c r="AT21" s="77" t="s">
        <v>270</v>
      </c>
      <c r="AU21" s="58" t="s">
        <v>21</v>
      </c>
      <c r="AV21" s="54"/>
      <c r="AW21" s="70"/>
      <c r="AX21" s="72"/>
      <c r="AY21" s="76"/>
      <c r="AZ21" s="77" t="s">
        <v>271</v>
      </c>
      <c r="BA21" s="58" t="s">
        <v>21</v>
      </c>
      <c r="BB21" s="54"/>
      <c r="BC21" s="54"/>
      <c r="BD21" s="67"/>
    </row>
    <row r="22" ht="42" spans="1:56">
      <c r="A22" s="57" t="s">
        <v>272</v>
      </c>
      <c r="B22" s="58" t="s">
        <v>21</v>
      </c>
      <c r="C22" s="54"/>
      <c r="D22" s="61"/>
      <c r="E22" s="64"/>
      <c r="F22" s="54"/>
      <c r="G22" s="57" t="s">
        <v>273</v>
      </c>
      <c r="H22" s="58" t="s">
        <v>21</v>
      </c>
      <c r="I22" s="67"/>
      <c r="J22" s="61"/>
      <c r="K22" s="64"/>
      <c r="L22" s="67"/>
      <c r="M22" s="57" t="s">
        <v>274</v>
      </c>
      <c r="N22" s="58" t="s">
        <v>21</v>
      </c>
      <c r="O22" s="67"/>
      <c r="P22" s="57" t="s">
        <v>275</v>
      </c>
      <c r="Q22" s="58" t="s">
        <v>21</v>
      </c>
      <c r="R22" s="67"/>
      <c r="S22" s="57" t="s">
        <v>276</v>
      </c>
      <c r="T22" s="58" t="s">
        <v>21</v>
      </c>
      <c r="U22" s="67"/>
      <c r="V22" s="60" t="s">
        <v>277</v>
      </c>
      <c r="W22" s="58" t="s">
        <v>21</v>
      </c>
      <c r="X22" s="67"/>
      <c r="Y22" s="60" t="s">
        <v>278</v>
      </c>
      <c r="Z22" s="58" t="s">
        <v>21</v>
      </c>
      <c r="AA22" s="67"/>
      <c r="AB22" s="61"/>
      <c r="AC22" s="64"/>
      <c r="AD22" s="67"/>
      <c r="AE22" s="57" t="s">
        <v>279</v>
      </c>
      <c r="AF22" s="58" t="s">
        <v>21</v>
      </c>
      <c r="AG22" s="67"/>
      <c r="AH22" s="61"/>
      <c r="AI22" s="64"/>
      <c r="AJ22" s="67"/>
      <c r="AK22" s="61"/>
      <c r="AL22" s="64"/>
      <c r="AM22" s="67"/>
      <c r="AN22" s="61"/>
      <c r="AO22" s="64"/>
      <c r="AQ22" s="70"/>
      <c r="AR22" s="71"/>
      <c r="AS22" s="76"/>
      <c r="AT22" s="77" t="s">
        <v>280</v>
      </c>
      <c r="AU22" s="58" t="s">
        <v>21</v>
      </c>
      <c r="AV22" s="54"/>
      <c r="AW22" s="70"/>
      <c r="AX22" s="72"/>
      <c r="AY22" s="76"/>
      <c r="AZ22" s="77" t="s">
        <v>281</v>
      </c>
      <c r="BA22" s="58" t="s">
        <v>21</v>
      </c>
      <c r="BB22" s="54"/>
      <c r="BC22" s="54"/>
      <c r="BD22" s="67"/>
    </row>
    <row r="23" ht="42" spans="1:56">
      <c r="A23" s="62" t="s">
        <v>282</v>
      </c>
      <c r="B23" s="58" t="s">
        <v>21</v>
      </c>
      <c r="C23" s="54"/>
      <c r="D23" s="61"/>
      <c r="E23" s="64"/>
      <c r="F23" s="54"/>
      <c r="G23" s="57" t="s">
        <v>283</v>
      </c>
      <c r="H23" s="58" t="s">
        <v>21</v>
      </c>
      <c r="I23" s="67"/>
      <c r="J23" s="61"/>
      <c r="K23" s="64"/>
      <c r="L23" s="67"/>
      <c r="M23" s="57" t="s">
        <v>196</v>
      </c>
      <c r="N23" s="58" t="s">
        <v>21</v>
      </c>
      <c r="O23" s="67"/>
      <c r="P23" s="60" t="s">
        <v>284</v>
      </c>
      <c r="Q23" s="58" t="s">
        <v>21</v>
      </c>
      <c r="R23" s="67"/>
      <c r="S23" s="57" t="s">
        <v>285</v>
      </c>
      <c r="T23" s="58" t="s">
        <v>21</v>
      </c>
      <c r="U23" s="67"/>
      <c r="V23" s="57" t="s">
        <v>286</v>
      </c>
      <c r="W23" s="58" t="s">
        <v>21</v>
      </c>
      <c r="X23" s="67"/>
      <c r="Y23" s="57" t="s">
        <v>287</v>
      </c>
      <c r="Z23" s="58" t="s">
        <v>21</v>
      </c>
      <c r="AA23" s="67"/>
      <c r="AB23" s="61"/>
      <c r="AC23" s="64"/>
      <c r="AD23" s="67"/>
      <c r="AE23" s="61"/>
      <c r="AF23" s="64"/>
      <c r="AG23" s="67"/>
      <c r="AH23" s="61"/>
      <c r="AI23" s="64"/>
      <c r="AJ23" s="67"/>
      <c r="AK23" s="61"/>
      <c r="AL23" s="64"/>
      <c r="AM23" s="67"/>
      <c r="AN23" s="61"/>
      <c r="AO23" s="64"/>
      <c r="AQ23" s="70"/>
      <c r="AR23" s="71"/>
      <c r="AS23" s="76"/>
      <c r="AT23" s="78" t="s">
        <v>288</v>
      </c>
      <c r="AU23" s="58" t="s">
        <v>21</v>
      </c>
      <c r="AV23" s="54"/>
      <c r="AW23" s="70"/>
      <c r="AX23" s="72"/>
      <c r="AY23" s="76"/>
      <c r="AZ23" s="77" t="s">
        <v>289</v>
      </c>
      <c r="BA23" s="58" t="s">
        <v>21</v>
      </c>
      <c r="BB23" s="54"/>
      <c r="BC23" s="54"/>
      <c r="BD23" s="67"/>
    </row>
    <row r="24" ht="42" spans="1:56">
      <c r="A24" s="62" t="s">
        <v>290</v>
      </c>
      <c r="B24" s="58" t="s">
        <v>21</v>
      </c>
      <c r="C24" s="54"/>
      <c r="D24" s="61"/>
      <c r="E24" s="64"/>
      <c r="F24" s="54"/>
      <c r="G24" s="57" t="s">
        <v>291</v>
      </c>
      <c r="H24" s="58" t="s">
        <v>21</v>
      </c>
      <c r="I24" s="67"/>
      <c r="J24" s="61"/>
      <c r="K24" s="64"/>
      <c r="L24" s="67"/>
      <c r="M24" s="61"/>
      <c r="N24" s="64"/>
      <c r="O24" s="67"/>
      <c r="P24" s="57" t="s">
        <v>292</v>
      </c>
      <c r="Q24" s="58" t="s">
        <v>21</v>
      </c>
      <c r="R24" s="67"/>
      <c r="S24" s="57" t="s">
        <v>293</v>
      </c>
      <c r="T24" s="58" t="s">
        <v>21</v>
      </c>
      <c r="U24" s="67"/>
      <c r="V24" s="61"/>
      <c r="W24" s="64"/>
      <c r="X24" s="67"/>
      <c r="Y24" s="57" t="s">
        <v>122</v>
      </c>
      <c r="Z24" s="58" t="s">
        <v>21</v>
      </c>
      <c r="AA24" s="67"/>
      <c r="AB24" s="61"/>
      <c r="AC24" s="64"/>
      <c r="AD24" s="67"/>
      <c r="AE24" s="61"/>
      <c r="AF24" s="64"/>
      <c r="AG24" s="67"/>
      <c r="AH24" s="61"/>
      <c r="AI24" s="64"/>
      <c r="AJ24" s="67"/>
      <c r="AK24" s="61"/>
      <c r="AL24" s="64"/>
      <c r="AM24" s="67"/>
      <c r="AN24" s="61"/>
      <c r="AO24" s="64"/>
      <c r="AQ24" s="70"/>
      <c r="AR24" s="71" t="s">
        <v>36</v>
      </c>
      <c r="AS24" s="76" t="s">
        <v>294</v>
      </c>
      <c r="AT24" s="78" t="s">
        <v>295</v>
      </c>
      <c r="AU24" s="58" t="s">
        <v>21</v>
      </c>
      <c r="AV24" s="54"/>
      <c r="AW24" s="70"/>
      <c r="AX24" s="72"/>
      <c r="AY24" s="76"/>
      <c r="AZ24" s="77" t="s">
        <v>296</v>
      </c>
      <c r="BA24" s="58" t="s">
        <v>21</v>
      </c>
      <c r="BB24" s="54"/>
      <c r="BC24" s="54"/>
      <c r="BD24" s="67"/>
    </row>
    <row r="25" ht="28" spans="1:56">
      <c r="A25" s="57" t="s">
        <v>297</v>
      </c>
      <c r="B25" s="58" t="s">
        <v>21</v>
      </c>
      <c r="C25" s="59"/>
      <c r="D25" s="61"/>
      <c r="E25" s="64"/>
      <c r="F25" s="59"/>
      <c r="G25" s="57" t="s">
        <v>298</v>
      </c>
      <c r="H25" s="58" t="s">
        <v>21</v>
      </c>
      <c r="I25" s="67"/>
      <c r="J25" s="61"/>
      <c r="K25" s="64"/>
      <c r="L25" s="67"/>
      <c r="M25" s="61"/>
      <c r="N25" s="64"/>
      <c r="O25" s="67"/>
      <c r="P25" s="61"/>
      <c r="Q25" s="64"/>
      <c r="R25" s="67"/>
      <c r="S25" s="57" t="s">
        <v>299</v>
      </c>
      <c r="T25" s="58" t="s">
        <v>21</v>
      </c>
      <c r="U25" s="67"/>
      <c r="V25" s="61"/>
      <c r="W25" s="64"/>
      <c r="X25" s="67"/>
      <c r="Y25" s="57" t="s">
        <v>300</v>
      </c>
      <c r="Z25" s="58" t="s">
        <v>21</v>
      </c>
      <c r="AA25" s="67"/>
      <c r="AB25" s="61"/>
      <c r="AC25" s="64"/>
      <c r="AD25" s="67"/>
      <c r="AE25" s="61"/>
      <c r="AF25" s="64"/>
      <c r="AG25" s="67"/>
      <c r="AH25" s="61"/>
      <c r="AI25" s="64"/>
      <c r="AJ25" s="67"/>
      <c r="AK25" s="61"/>
      <c r="AL25" s="64"/>
      <c r="AM25" s="67"/>
      <c r="AN25" s="61"/>
      <c r="AO25" s="64"/>
      <c r="AQ25" s="70"/>
      <c r="AR25" s="71"/>
      <c r="AS25" s="76"/>
      <c r="AT25" s="78" t="s">
        <v>301</v>
      </c>
      <c r="AU25" s="58" t="s">
        <v>21</v>
      </c>
      <c r="AV25" s="54"/>
      <c r="AW25" s="70"/>
      <c r="AX25" s="72"/>
      <c r="AY25" s="76"/>
      <c r="AZ25" s="77" t="s">
        <v>302</v>
      </c>
      <c r="BA25" s="58" t="s">
        <v>21</v>
      </c>
      <c r="BB25" s="54"/>
      <c r="BC25" s="54"/>
      <c r="BD25" s="67"/>
    </row>
    <row r="26" ht="28" spans="1:56">
      <c r="A26" s="60" t="s">
        <v>303</v>
      </c>
      <c r="B26" s="58" t="s">
        <v>21</v>
      </c>
      <c r="C26" s="54"/>
      <c r="D26" s="61"/>
      <c r="E26" s="64"/>
      <c r="F26" s="54"/>
      <c r="G26" s="57" t="s">
        <v>304</v>
      </c>
      <c r="H26" s="58" t="s">
        <v>21</v>
      </c>
      <c r="I26" s="67"/>
      <c r="J26" s="61"/>
      <c r="K26" s="64"/>
      <c r="L26" s="67"/>
      <c r="M26" s="61"/>
      <c r="N26" s="64"/>
      <c r="O26" s="67"/>
      <c r="P26" s="61"/>
      <c r="Q26" s="64"/>
      <c r="R26" s="67"/>
      <c r="S26" s="57" t="s">
        <v>305</v>
      </c>
      <c r="T26" s="58" t="s">
        <v>21</v>
      </c>
      <c r="U26" s="67"/>
      <c r="V26" s="61"/>
      <c r="W26" s="64"/>
      <c r="X26" s="67"/>
      <c r="Y26" s="57" t="s">
        <v>306</v>
      </c>
      <c r="Z26" s="58" t="s">
        <v>21</v>
      </c>
      <c r="AA26" s="67"/>
      <c r="AB26" s="61"/>
      <c r="AC26" s="64"/>
      <c r="AD26" s="67"/>
      <c r="AE26" s="61"/>
      <c r="AF26" s="64"/>
      <c r="AG26" s="67"/>
      <c r="AH26" s="61"/>
      <c r="AI26" s="64"/>
      <c r="AJ26" s="67"/>
      <c r="AK26" s="61"/>
      <c r="AL26" s="64"/>
      <c r="AM26" s="67"/>
      <c r="AN26" s="61"/>
      <c r="AO26" s="64"/>
      <c r="AQ26" s="70"/>
      <c r="AR26" s="71" t="s">
        <v>36</v>
      </c>
      <c r="AS26" s="76" t="s">
        <v>307</v>
      </c>
      <c r="AT26" s="78" t="s">
        <v>308</v>
      </c>
      <c r="AU26" s="58" t="s">
        <v>21</v>
      </c>
      <c r="AV26" s="54"/>
      <c r="AW26" s="70"/>
      <c r="AX26" s="72"/>
      <c r="AY26" s="76"/>
      <c r="AZ26" s="77" t="s">
        <v>309</v>
      </c>
      <c r="BA26" s="58" t="s">
        <v>21</v>
      </c>
      <c r="BB26" s="54"/>
      <c r="BC26" s="54"/>
      <c r="BD26" s="67"/>
    </row>
    <row r="27" ht="28" spans="1:56">
      <c r="A27" s="57" t="s">
        <v>310</v>
      </c>
      <c r="B27" s="58" t="s">
        <v>21</v>
      </c>
      <c r="C27" s="54"/>
      <c r="D27" s="61"/>
      <c r="E27" s="64"/>
      <c r="F27" s="54"/>
      <c r="G27" s="57" t="s">
        <v>311</v>
      </c>
      <c r="H27" s="58" t="s">
        <v>21</v>
      </c>
      <c r="I27" s="67"/>
      <c r="J27" s="61"/>
      <c r="K27" s="64"/>
      <c r="L27" s="67"/>
      <c r="M27" s="61"/>
      <c r="N27" s="64"/>
      <c r="O27" s="67"/>
      <c r="P27" s="61"/>
      <c r="Q27" s="64"/>
      <c r="R27" s="67"/>
      <c r="S27" s="57" t="s">
        <v>312</v>
      </c>
      <c r="T27" s="58" t="s">
        <v>21</v>
      </c>
      <c r="U27" s="67"/>
      <c r="V27" s="61"/>
      <c r="W27" s="64"/>
      <c r="X27" s="67"/>
      <c r="Y27" s="57" t="s">
        <v>180</v>
      </c>
      <c r="Z27" s="58" t="s">
        <v>21</v>
      </c>
      <c r="AA27" s="67"/>
      <c r="AB27" s="61"/>
      <c r="AC27" s="64"/>
      <c r="AD27" s="67"/>
      <c r="AE27" s="61"/>
      <c r="AF27" s="64"/>
      <c r="AG27" s="67"/>
      <c r="AH27" s="61"/>
      <c r="AI27" s="64"/>
      <c r="AJ27" s="67"/>
      <c r="AK27" s="61"/>
      <c r="AL27" s="64"/>
      <c r="AM27" s="67"/>
      <c r="AN27" s="61"/>
      <c r="AO27" s="64"/>
      <c r="AQ27" s="70"/>
      <c r="AR27" s="71"/>
      <c r="AS27" s="76"/>
      <c r="AT27" s="78" t="s">
        <v>313</v>
      </c>
      <c r="AU27" s="58" t="s">
        <v>21</v>
      </c>
      <c r="AV27" s="54"/>
      <c r="AW27" s="70"/>
      <c r="AX27" s="72"/>
      <c r="AY27" s="76"/>
      <c r="AZ27" s="77" t="s">
        <v>314</v>
      </c>
      <c r="BA27" s="58" t="s">
        <v>21</v>
      </c>
      <c r="BB27" s="54"/>
      <c r="BC27" s="54"/>
      <c r="BD27" s="67"/>
    </row>
    <row r="28" ht="28" spans="1:56">
      <c r="A28" s="63"/>
      <c r="B28" s="64"/>
      <c r="C28" s="54"/>
      <c r="D28" s="61"/>
      <c r="E28" s="64"/>
      <c r="F28" s="54"/>
      <c r="G28" s="57" t="s">
        <v>315</v>
      </c>
      <c r="H28" s="58" t="s">
        <v>21</v>
      </c>
      <c r="I28" s="67"/>
      <c r="J28" s="61"/>
      <c r="K28" s="64"/>
      <c r="L28" s="67"/>
      <c r="M28" s="61"/>
      <c r="N28" s="64"/>
      <c r="O28" s="67"/>
      <c r="P28" s="61"/>
      <c r="Q28" s="64"/>
      <c r="R28" s="67"/>
      <c r="S28" s="57" t="s">
        <v>316</v>
      </c>
      <c r="T28" s="58" t="s">
        <v>21</v>
      </c>
      <c r="U28" s="67"/>
      <c r="V28" s="61"/>
      <c r="W28" s="64"/>
      <c r="X28" s="67"/>
      <c r="Y28" s="57" t="s">
        <v>191</v>
      </c>
      <c r="Z28" s="58" t="s">
        <v>21</v>
      </c>
      <c r="AA28" s="67"/>
      <c r="AB28" s="61"/>
      <c r="AC28" s="64"/>
      <c r="AD28" s="67"/>
      <c r="AE28" s="61"/>
      <c r="AF28" s="64"/>
      <c r="AG28" s="67"/>
      <c r="AH28" s="61"/>
      <c r="AI28" s="64"/>
      <c r="AJ28" s="67"/>
      <c r="AK28" s="61"/>
      <c r="AL28" s="64"/>
      <c r="AM28" s="67"/>
      <c r="AN28" s="61"/>
      <c r="AO28" s="64"/>
      <c r="AQ28" s="70"/>
      <c r="AR28" s="71"/>
      <c r="AS28" s="76"/>
      <c r="AT28" s="77" t="s">
        <v>317</v>
      </c>
      <c r="AU28" s="58" t="s">
        <v>21</v>
      </c>
      <c r="AV28" s="54"/>
      <c r="AW28" s="70"/>
      <c r="AX28" s="72"/>
      <c r="AY28" s="76"/>
      <c r="AZ28" s="77" t="s">
        <v>318</v>
      </c>
      <c r="BA28" s="58" t="s">
        <v>21</v>
      </c>
      <c r="BB28" s="54"/>
      <c r="BC28" s="54"/>
      <c r="BD28" s="67"/>
    </row>
    <row r="29" ht="28" spans="1:56">
      <c r="A29" s="63"/>
      <c r="B29" s="64"/>
      <c r="C29" s="54"/>
      <c r="D29" s="61"/>
      <c r="E29" s="64"/>
      <c r="F29" s="54"/>
      <c r="G29" s="57" t="s">
        <v>319</v>
      </c>
      <c r="H29" s="58" t="s">
        <v>21</v>
      </c>
      <c r="I29" s="67"/>
      <c r="J29" s="61"/>
      <c r="K29" s="64"/>
      <c r="L29" s="67"/>
      <c r="M29" s="61"/>
      <c r="N29" s="64"/>
      <c r="O29" s="67"/>
      <c r="P29" s="61"/>
      <c r="Q29" s="64"/>
      <c r="R29" s="67"/>
      <c r="S29" s="57" t="s">
        <v>320</v>
      </c>
      <c r="T29" s="58" t="s">
        <v>21</v>
      </c>
      <c r="U29" s="67"/>
      <c r="V29" s="61"/>
      <c r="W29" s="64"/>
      <c r="X29" s="67"/>
      <c r="Y29" s="57" t="s">
        <v>321</v>
      </c>
      <c r="Z29" s="58" t="s">
        <v>21</v>
      </c>
      <c r="AA29" s="67"/>
      <c r="AB29" s="61"/>
      <c r="AC29" s="64"/>
      <c r="AD29" s="67"/>
      <c r="AE29" s="61"/>
      <c r="AF29" s="64"/>
      <c r="AG29" s="67"/>
      <c r="AH29" s="61"/>
      <c r="AI29" s="64"/>
      <c r="AJ29" s="67"/>
      <c r="AK29" s="61"/>
      <c r="AL29" s="64"/>
      <c r="AM29" s="67"/>
      <c r="AN29" s="61"/>
      <c r="AO29" s="64"/>
      <c r="AQ29" s="70"/>
      <c r="AR29" s="71"/>
      <c r="AS29" s="76"/>
      <c r="AT29" s="77" t="s">
        <v>322</v>
      </c>
      <c r="AU29" s="58" t="s">
        <v>21</v>
      </c>
      <c r="AV29" s="54"/>
      <c r="AW29" s="70"/>
      <c r="AX29" s="72"/>
      <c r="AY29" s="76"/>
      <c r="AZ29" s="82" t="s">
        <v>323</v>
      </c>
      <c r="BA29" s="58" t="s">
        <v>21</v>
      </c>
      <c r="BB29" s="54"/>
      <c r="BC29" s="54"/>
      <c r="BD29" s="67"/>
    </row>
    <row r="30" ht="28" spans="1:56">
      <c r="A30" s="63"/>
      <c r="B30" s="64"/>
      <c r="C30" s="54"/>
      <c r="D30" s="61"/>
      <c r="E30" s="64"/>
      <c r="F30" s="54"/>
      <c r="G30" s="57" t="s">
        <v>324</v>
      </c>
      <c r="H30" s="58" t="s">
        <v>21</v>
      </c>
      <c r="I30" s="67"/>
      <c r="J30" s="61"/>
      <c r="K30" s="64"/>
      <c r="L30" s="67"/>
      <c r="M30" s="61"/>
      <c r="N30" s="64"/>
      <c r="O30" s="67"/>
      <c r="P30" s="61"/>
      <c r="Q30" s="64"/>
      <c r="R30" s="67"/>
      <c r="S30" s="57" t="s">
        <v>325</v>
      </c>
      <c r="T30" s="58" t="s">
        <v>21</v>
      </c>
      <c r="U30" s="67"/>
      <c r="V30" s="61"/>
      <c r="W30" s="64"/>
      <c r="X30" s="67"/>
      <c r="Y30" s="60" t="s">
        <v>214</v>
      </c>
      <c r="Z30" s="58" t="s">
        <v>21</v>
      </c>
      <c r="AA30" s="67"/>
      <c r="AB30" s="61"/>
      <c r="AC30" s="64"/>
      <c r="AD30" s="67"/>
      <c r="AE30" s="61"/>
      <c r="AF30" s="64"/>
      <c r="AG30" s="67"/>
      <c r="AH30" s="61"/>
      <c r="AI30" s="64"/>
      <c r="AJ30" s="67"/>
      <c r="AK30" s="61"/>
      <c r="AL30" s="64"/>
      <c r="AM30" s="67"/>
      <c r="AN30" s="61"/>
      <c r="AO30" s="64"/>
      <c r="AQ30" s="70"/>
      <c r="AR30" s="71"/>
      <c r="AS30" s="76"/>
      <c r="AT30" s="77" t="s">
        <v>326</v>
      </c>
      <c r="AU30" s="58" t="s">
        <v>21</v>
      </c>
      <c r="AV30" s="54"/>
      <c r="AW30" s="70"/>
      <c r="AX30" s="72"/>
      <c r="AY30" s="76"/>
      <c r="AZ30" s="77" t="s">
        <v>327</v>
      </c>
      <c r="BA30" s="58" t="s">
        <v>21</v>
      </c>
      <c r="BB30" s="54"/>
      <c r="BC30" s="54"/>
      <c r="BD30" s="67"/>
    </row>
    <row r="31" ht="28" spans="1:56">
      <c r="A31" s="63"/>
      <c r="B31" s="64"/>
      <c r="C31" s="54"/>
      <c r="D31" s="61"/>
      <c r="E31" s="64"/>
      <c r="F31" s="54"/>
      <c r="G31" s="57" t="s">
        <v>328</v>
      </c>
      <c r="H31" s="58" t="s">
        <v>21</v>
      </c>
      <c r="I31" s="67"/>
      <c r="J31" s="61"/>
      <c r="K31" s="64"/>
      <c r="L31" s="67"/>
      <c r="M31" s="61"/>
      <c r="N31" s="64"/>
      <c r="O31" s="67"/>
      <c r="P31" s="61"/>
      <c r="Q31" s="64"/>
      <c r="R31" s="67"/>
      <c r="S31" s="57" t="s">
        <v>329</v>
      </c>
      <c r="T31" s="58" t="s">
        <v>21</v>
      </c>
      <c r="U31" s="67"/>
      <c r="V31" s="61"/>
      <c r="W31" s="64"/>
      <c r="X31" s="67"/>
      <c r="Y31" s="57" t="s">
        <v>330</v>
      </c>
      <c r="Z31" s="58" t="s">
        <v>21</v>
      </c>
      <c r="AA31" s="67"/>
      <c r="AB31" s="61"/>
      <c r="AC31" s="64"/>
      <c r="AD31" s="67"/>
      <c r="AE31" s="61"/>
      <c r="AF31" s="64"/>
      <c r="AG31" s="67"/>
      <c r="AH31" s="61"/>
      <c r="AI31" s="64"/>
      <c r="AJ31" s="67"/>
      <c r="AK31" s="61"/>
      <c r="AL31" s="64"/>
      <c r="AM31" s="67"/>
      <c r="AN31" s="61"/>
      <c r="AO31" s="64"/>
      <c r="AQ31" s="70"/>
      <c r="AR31" s="71"/>
      <c r="AS31" s="76"/>
      <c r="AT31" s="77" t="s">
        <v>331</v>
      </c>
      <c r="AU31" s="58" t="s">
        <v>21</v>
      </c>
      <c r="AV31" s="54"/>
      <c r="AW31" s="70"/>
      <c r="AX31" s="72"/>
      <c r="AY31" s="76"/>
      <c r="AZ31" s="77" t="s">
        <v>332</v>
      </c>
      <c r="BA31" s="58" t="s">
        <v>21</v>
      </c>
      <c r="BB31" s="54"/>
      <c r="BC31" s="54"/>
      <c r="BD31" s="67"/>
    </row>
    <row r="32" ht="28" spans="1:56">
      <c r="A32" s="61"/>
      <c r="B32" s="64"/>
      <c r="C32" s="54"/>
      <c r="D32" s="61"/>
      <c r="E32" s="64"/>
      <c r="F32" s="54"/>
      <c r="G32" s="57" t="s">
        <v>333</v>
      </c>
      <c r="H32" s="58" t="s">
        <v>21</v>
      </c>
      <c r="I32" s="67"/>
      <c r="J32" s="61"/>
      <c r="K32" s="64"/>
      <c r="L32" s="67"/>
      <c r="M32" s="61"/>
      <c r="N32" s="64"/>
      <c r="O32" s="67"/>
      <c r="P32" s="61"/>
      <c r="Q32" s="64"/>
      <c r="R32" s="67"/>
      <c r="S32" s="57" t="s">
        <v>334</v>
      </c>
      <c r="T32" s="58" t="s">
        <v>21</v>
      </c>
      <c r="U32" s="67"/>
      <c r="V32" s="61"/>
      <c r="W32" s="64"/>
      <c r="X32" s="67"/>
      <c r="Y32" s="57" t="s">
        <v>30</v>
      </c>
      <c r="Z32" s="58" t="s">
        <v>21</v>
      </c>
      <c r="AA32" s="67"/>
      <c r="AB32" s="61"/>
      <c r="AC32" s="64"/>
      <c r="AD32" s="67"/>
      <c r="AE32" s="61"/>
      <c r="AF32" s="64"/>
      <c r="AG32" s="67"/>
      <c r="AH32" s="61"/>
      <c r="AI32" s="64"/>
      <c r="AJ32" s="67"/>
      <c r="AK32" s="61"/>
      <c r="AL32" s="64"/>
      <c r="AM32" s="67"/>
      <c r="AN32" s="61"/>
      <c r="AO32" s="64"/>
      <c r="AQ32" s="70"/>
      <c r="AR32" s="71"/>
      <c r="AS32" s="76"/>
      <c r="AT32" s="77" t="s">
        <v>335</v>
      </c>
      <c r="AU32" s="58" t="s">
        <v>21</v>
      </c>
      <c r="AV32" s="54"/>
      <c r="AW32" s="70"/>
      <c r="AX32" s="72"/>
      <c r="AY32" s="76"/>
      <c r="AZ32" s="77" t="s">
        <v>336</v>
      </c>
      <c r="BA32" s="58" t="s">
        <v>21</v>
      </c>
      <c r="BB32" s="54"/>
      <c r="BC32" s="54"/>
      <c r="BD32" s="67"/>
    </row>
    <row r="33" ht="28" spans="1:56">
      <c r="A33" s="65"/>
      <c r="B33" s="54"/>
      <c r="C33" s="54"/>
      <c r="D33" s="61"/>
      <c r="E33" s="64"/>
      <c r="F33" s="54"/>
      <c r="G33" s="57" t="s">
        <v>337</v>
      </c>
      <c r="H33" s="58" t="s">
        <v>21</v>
      </c>
      <c r="I33" s="67"/>
      <c r="J33" s="61"/>
      <c r="K33" s="64"/>
      <c r="L33" s="67"/>
      <c r="M33" s="61"/>
      <c r="N33" s="64"/>
      <c r="O33" s="67"/>
      <c r="P33" s="61"/>
      <c r="Q33" s="64"/>
      <c r="R33" s="67"/>
      <c r="S33" s="57" t="s">
        <v>338</v>
      </c>
      <c r="T33" s="58" t="s">
        <v>21</v>
      </c>
      <c r="U33" s="67"/>
      <c r="V33" s="61"/>
      <c r="W33" s="64"/>
      <c r="X33" s="67"/>
      <c r="Y33" s="57" t="s">
        <v>51</v>
      </c>
      <c r="Z33" s="58" t="s">
        <v>21</v>
      </c>
      <c r="AA33" s="67"/>
      <c r="AB33" s="61"/>
      <c r="AC33" s="64"/>
      <c r="AD33" s="67"/>
      <c r="AE33" s="61"/>
      <c r="AF33" s="64"/>
      <c r="AG33" s="67"/>
      <c r="AH33" s="61"/>
      <c r="AI33" s="64"/>
      <c r="AJ33" s="67"/>
      <c r="AK33" s="61"/>
      <c r="AL33" s="64"/>
      <c r="AM33" s="67"/>
      <c r="AN33" s="61"/>
      <c r="AO33" s="64"/>
      <c r="AQ33" s="70"/>
      <c r="AR33" s="71"/>
      <c r="AS33" s="76"/>
      <c r="AT33" s="77" t="s">
        <v>339</v>
      </c>
      <c r="AU33" s="58" t="s">
        <v>21</v>
      </c>
      <c r="AV33" s="54"/>
      <c r="AW33" s="70"/>
      <c r="AX33" s="72"/>
      <c r="AY33" s="76"/>
      <c r="AZ33" s="77" t="s">
        <v>340</v>
      </c>
      <c r="BA33" s="58" t="s">
        <v>21</v>
      </c>
      <c r="BB33" s="54"/>
      <c r="BC33" s="54"/>
      <c r="BD33" s="67"/>
    </row>
    <row r="34" ht="28" spans="1:56">
      <c r="A34" s="65"/>
      <c r="B34" s="54"/>
      <c r="C34" s="54"/>
      <c r="D34" s="61"/>
      <c r="E34" s="64"/>
      <c r="F34" s="54"/>
      <c r="G34" s="57" t="s">
        <v>341</v>
      </c>
      <c r="H34" s="58" t="s">
        <v>21</v>
      </c>
      <c r="I34" s="67"/>
      <c r="J34" s="61"/>
      <c r="K34" s="64"/>
      <c r="L34" s="67"/>
      <c r="M34" s="61"/>
      <c r="N34" s="64"/>
      <c r="O34" s="67"/>
      <c r="P34" s="61"/>
      <c r="Q34" s="64"/>
      <c r="R34" s="67"/>
      <c r="S34" s="57" t="s">
        <v>342</v>
      </c>
      <c r="T34" s="58" t="s">
        <v>21</v>
      </c>
      <c r="U34" s="67"/>
      <c r="V34" s="61"/>
      <c r="W34" s="64"/>
      <c r="X34" s="67"/>
      <c r="Y34" s="57" t="s">
        <v>67</v>
      </c>
      <c r="Z34" s="58" t="s">
        <v>21</v>
      </c>
      <c r="AA34" s="67"/>
      <c r="AB34" s="61"/>
      <c r="AC34" s="64"/>
      <c r="AD34" s="67"/>
      <c r="AE34" s="61"/>
      <c r="AF34" s="64"/>
      <c r="AG34" s="67"/>
      <c r="AH34" s="61"/>
      <c r="AI34" s="64"/>
      <c r="AJ34" s="67"/>
      <c r="AK34" s="61"/>
      <c r="AL34" s="64"/>
      <c r="AM34" s="67"/>
      <c r="AN34" s="61"/>
      <c r="AO34" s="64"/>
      <c r="AQ34" s="70"/>
      <c r="AR34" s="71"/>
      <c r="AS34" s="76"/>
      <c r="AT34" s="77" t="s">
        <v>343</v>
      </c>
      <c r="AU34" s="58" t="s">
        <v>21</v>
      </c>
      <c r="AV34" s="54"/>
      <c r="AW34" s="70"/>
      <c r="AX34" s="72"/>
      <c r="AY34" s="76"/>
      <c r="AZ34" s="77" t="s">
        <v>344</v>
      </c>
      <c r="BA34" s="58" t="s">
        <v>21</v>
      </c>
      <c r="BB34" s="54"/>
      <c r="BC34" s="54"/>
      <c r="BD34" s="67"/>
    </row>
    <row r="35" ht="28" spans="1:56">
      <c r="A35" s="65"/>
      <c r="B35" s="54"/>
      <c r="C35" s="54"/>
      <c r="D35" s="61"/>
      <c r="E35" s="64"/>
      <c r="F35" s="54"/>
      <c r="G35" s="57" t="s">
        <v>345</v>
      </c>
      <c r="H35" s="58" t="s">
        <v>21</v>
      </c>
      <c r="I35" s="67"/>
      <c r="J35" s="61"/>
      <c r="K35" s="64"/>
      <c r="L35" s="67"/>
      <c r="M35" s="61"/>
      <c r="N35" s="64"/>
      <c r="O35" s="67"/>
      <c r="P35" s="61"/>
      <c r="Q35" s="64"/>
      <c r="R35" s="67"/>
      <c r="S35" s="57" t="s">
        <v>346</v>
      </c>
      <c r="T35" s="58" t="s">
        <v>21</v>
      </c>
      <c r="U35" s="67"/>
      <c r="V35" s="61"/>
      <c r="W35" s="64"/>
      <c r="X35" s="67"/>
      <c r="Y35" s="57" t="s">
        <v>82</v>
      </c>
      <c r="Z35" s="58" t="s">
        <v>21</v>
      </c>
      <c r="AA35" s="67"/>
      <c r="AB35" s="61"/>
      <c r="AC35" s="64"/>
      <c r="AD35" s="67"/>
      <c r="AE35" s="61"/>
      <c r="AF35" s="64"/>
      <c r="AG35" s="67"/>
      <c r="AH35" s="61"/>
      <c r="AI35" s="64"/>
      <c r="AJ35" s="67"/>
      <c r="AK35" s="61"/>
      <c r="AL35" s="64"/>
      <c r="AM35" s="67"/>
      <c r="AN35" s="61"/>
      <c r="AO35" s="64"/>
      <c r="AQ35" s="70"/>
      <c r="AR35" s="71"/>
      <c r="AS35" s="76"/>
      <c r="AT35" s="77" t="s">
        <v>347</v>
      </c>
      <c r="AU35" s="58" t="s">
        <v>21</v>
      </c>
      <c r="AV35" s="54"/>
      <c r="AW35" s="70"/>
      <c r="AX35" s="72"/>
      <c r="AY35" s="76"/>
      <c r="AZ35" s="77" t="s">
        <v>348</v>
      </c>
      <c r="BA35" s="58" t="s">
        <v>21</v>
      </c>
      <c r="BB35" s="54"/>
      <c r="BC35" s="54"/>
      <c r="BD35" s="67"/>
    </row>
    <row r="36" ht="28" spans="1:56">
      <c r="A36" s="65"/>
      <c r="B36" s="54"/>
      <c r="C36" s="54"/>
      <c r="D36" s="61"/>
      <c r="E36" s="64"/>
      <c r="F36" s="54"/>
      <c r="G36" s="57" t="s">
        <v>349</v>
      </c>
      <c r="H36" s="58" t="s">
        <v>21</v>
      </c>
      <c r="I36" s="67"/>
      <c r="J36" s="61"/>
      <c r="K36" s="64"/>
      <c r="L36" s="67"/>
      <c r="M36" s="61"/>
      <c r="N36" s="64"/>
      <c r="O36" s="67"/>
      <c r="P36" s="61"/>
      <c r="Q36" s="64"/>
      <c r="R36" s="67"/>
      <c r="S36" s="57" t="s">
        <v>350</v>
      </c>
      <c r="T36" s="58" t="s">
        <v>21</v>
      </c>
      <c r="U36" s="67"/>
      <c r="V36" s="61"/>
      <c r="W36" s="64"/>
      <c r="X36" s="67"/>
      <c r="Y36" s="57" t="s">
        <v>98</v>
      </c>
      <c r="Z36" s="58" t="s">
        <v>21</v>
      </c>
      <c r="AA36" s="67"/>
      <c r="AB36" s="61"/>
      <c r="AC36" s="64"/>
      <c r="AD36" s="67"/>
      <c r="AE36" s="61"/>
      <c r="AF36" s="64"/>
      <c r="AG36" s="67"/>
      <c r="AH36" s="61"/>
      <c r="AI36" s="64"/>
      <c r="AJ36" s="67"/>
      <c r="AK36" s="61"/>
      <c r="AL36" s="64"/>
      <c r="AM36" s="67"/>
      <c r="AN36" s="61"/>
      <c r="AO36" s="64"/>
      <c r="AQ36" s="70"/>
      <c r="AR36" s="71"/>
      <c r="AS36" s="76"/>
      <c r="AT36" s="77" t="s">
        <v>351</v>
      </c>
      <c r="AU36" s="58" t="s">
        <v>21</v>
      </c>
      <c r="AV36" s="54"/>
      <c r="AW36" s="70"/>
      <c r="AX36" s="72"/>
      <c r="AY36" s="76"/>
      <c r="AZ36" s="77" t="s">
        <v>352</v>
      </c>
      <c r="BA36" s="58" t="s">
        <v>21</v>
      </c>
      <c r="BB36" s="54"/>
      <c r="BC36" s="54"/>
      <c r="BD36" s="67"/>
    </row>
    <row r="37" ht="28" spans="1:56">
      <c r="A37" s="66"/>
      <c r="B37" s="67"/>
      <c r="C37" s="54"/>
      <c r="D37" s="61"/>
      <c r="E37" s="64"/>
      <c r="F37" s="54"/>
      <c r="G37" s="57" t="s">
        <v>353</v>
      </c>
      <c r="H37" s="58" t="s">
        <v>21</v>
      </c>
      <c r="I37" s="67"/>
      <c r="J37" s="61"/>
      <c r="K37" s="64"/>
      <c r="L37" s="67"/>
      <c r="M37" s="67"/>
      <c r="N37" s="67"/>
      <c r="O37" s="67"/>
      <c r="P37" s="67"/>
      <c r="Q37" s="67"/>
      <c r="R37" s="67"/>
      <c r="S37" s="57" t="s">
        <v>354</v>
      </c>
      <c r="T37" s="58" t="s">
        <v>21</v>
      </c>
      <c r="U37" s="67"/>
      <c r="V37" s="61"/>
      <c r="W37" s="64"/>
      <c r="X37" s="67"/>
      <c r="Y37" s="57" t="s">
        <v>114</v>
      </c>
      <c r="Z37" s="58" t="s">
        <v>21</v>
      </c>
      <c r="AA37" s="67"/>
      <c r="AB37" s="61"/>
      <c r="AC37" s="64"/>
      <c r="AD37" s="67"/>
      <c r="AE37" s="61"/>
      <c r="AF37" s="64"/>
      <c r="AG37" s="67"/>
      <c r="AH37" s="61"/>
      <c r="AI37" s="64"/>
      <c r="AJ37" s="67"/>
      <c r="AK37" s="61"/>
      <c r="AL37" s="64"/>
      <c r="AM37" s="67"/>
      <c r="AN37" s="61"/>
      <c r="AO37" s="64"/>
      <c r="AQ37" s="70"/>
      <c r="AR37" s="71"/>
      <c r="AS37" s="76"/>
      <c r="AT37" s="77" t="s">
        <v>355</v>
      </c>
      <c r="AU37" s="58" t="s">
        <v>21</v>
      </c>
      <c r="AV37" s="54"/>
      <c r="AW37" s="70"/>
      <c r="AX37" s="72"/>
      <c r="AY37" s="76"/>
      <c r="AZ37" s="77" t="s">
        <v>356</v>
      </c>
      <c r="BA37" s="58" t="s">
        <v>21</v>
      </c>
      <c r="BB37" s="54"/>
      <c r="BC37" s="54"/>
      <c r="BD37" s="67"/>
    </row>
    <row r="38" ht="42" spans="1:56">
      <c r="A38" s="66"/>
      <c r="B38" s="67"/>
      <c r="C38" s="54"/>
      <c r="D38" s="61"/>
      <c r="E38" s="64"/>
      <c r="F38" s="54"/>
      <c r="G38" s="57" t="s">
        <v>357</v>
      </c>
      <c r="H38" s="58" t="s">
        <v>21</v>
      </c>
      <c r="I38" s="67"/>
      <c r="J38" s="61"/>
      <c r="K38" s="64"/>
      <c r="L38" s="67"/>
      <c r="M38" s="67"/>
      <c r="N38" s="67"/>
      <c r="O38" s="67"/>
      <c r="P38" s="67"/>
      <c r="Q38" s="67"/>
      <c r="R38" s="67"/>
      <c r="S38" s="57" t="s">
        <v>358</v>
      </c>
      <c r="T38" s="58" t="s">
        <v>21</v>
      </c>
      <c r="U38" s="67"/>
      <c r="V38" s="61"/>
      <c r="W38" s="64"/>
      <c r="X38" s="67"/>
      <c r="Y38" s="57" t="s">
        <v>129</v>
      </c>
      <c r="Z38" s="58" t="s">
        <v>21</v>
      </c>
      <c r="AA38" s="67"/>
      <c r="AB38" s="61"/>
      <c r="AC38" s="64"/>
      <c r="AD38" s="67"/>
      <c r="AE38" s="61"/>
      <c r="AF38" s="64"/>
      <c r="AG38" s="67"/>
      <c r="AH38" s="61"/>
      <c r="AI38" s="64"/>
      <c r="AJ38" s="67"/>
      <c r="AK38" s="61"/>
      <c r="AL38" s="64"/>
      <c r="AM38" s="67"/>
      <c r="AN38" s="61"/>
      <c r="AO38" s="64"/>
      <c r="AQ38" s="70"/>
      <c r="AR38" s="71"/>
      <c r="AS38" s="76"/>
      <c r="AT38" s="77" t="s">
        <v>359</v>
      </c>
      <c r="AU38" s="58" t="s">
        <v>21</v>
      </c>
      <c r="AV38" s="54"/>
      <c r="AW38" s="70"/>
      <c r="AX38" s="72"/>
      <c r="AY38" s="76"/>
      <c r="AZ38" s="77"/>
      <c r="BA38" s="58" t="s">
        <v>21</v>
      </c>
      <c r="BB38" s="54"/>
      <c r="BC38" s="54"/>
      <c r="BD38" s="67"/>
    </row>
    <row r="39" ht="28" spans="1:56">
      <c r="A39" s="66"/>
      <c r="B39" s="67"/>
      <c r="C39" s="54"/>
      <c r="D39" s="61"/>
      <c r="E39" s="64"/>
      <c r="F39" s="54"/>
      <c r="G39" s="57" t="s">
        <v>34</v>
      </c>
      <c r="H39" s="58" t="s">
        <v>21</v>
      </c>
      <c r="I39" s="67"/>
      <c r="J39" s="61"/>
      <c r="K39" s="64"/>
      <c r="L39" s="67"/>
      <c r="M39" s="67"/>
      <c r="N39" s="67"/>
      <c r="O39" s="67"/>
      <c r="P39" s="67"/>
      <c r="Q39" s="67"/>
      <c r="R39" s="67"/>
      <c r="S39" s="57" t="s">
        <v>360</v>
      </c>
      <c r="T39" s="58" t="s">
        <v>21</v>
      </c>
      <c r="U39" s="67"/>
      <c r="V39" s="61"/>
      <c r="W39" s="64"/>
      <c r="X39" s="67"/>
      <c r="Y39" s="68" t="s">
        <v>361</v>
      </c>
      <c r="Z39" s="58" t="s">
        <v>21</v>
      </c>
      <c r="AA39" s="67"/>
      <c r="AB39" s="61"/>
      <c r="AC39" s="64"/>
      <c r="AD39" s="67"/>
      <c r="AE39" s="61"/>
      <c r="AF39" s="64"/>
      <c r="AG39" s="67"/>
      <c r="AH39" s="61"/>
      <c r="AI39" s="64"/>
      <c r="AJ39" s="67"/>
      <c r="AK39" s="61"/>
      <c r="AL39" s="64"/>
      <c r="AM39" s="67"/>
      <c r="AN39" s="61"/>
      <c r="AO39" s="64"/>
      <c r="AQ39" s="70"/>
      <c r="AR39" s="71"/>
      <c r="AS39" s="76"/>
      <c r="AT39" s="78" t="s">
        <v>362</v>
      </c>
      <c r="AU39" s="58" t="s">
        <v>21</v>
      </c>
      <c r="AV39" s="54"/>
      <c r="AW39" s="70"/>
      <c r="AX39" s="72"/>
      <c r="AY39" s="76"/>
      <c r="AZ39" s="77" t="s">
        <v>363</v>
      </c>
      <c r="BA39" s="58" t="s">
        <v>21</v>
      </c>
      <c r="BB39" s="54"/>
      <c r="BC39" s="54"/>
      <c r="BD39" s="67"/>
    </row>
    <row r="40" ht="28" spans="1:56">
      <c r="A40" s="66"/>
      <c r="B40" s="67"/>
      <c r="C40" s="54"/>
      <c r="D40" s="61"/>
      <c r="E40" s="64"/>
      <c r="F40" s="54"/>
      <c r="G40" s="57" t="s">
        <v>55</v>
      </c>
      <c r="H40" s="58" t="s">
        <v>21</v>
      </c>
      <c r="I40" s="67"/>
      <c r="J40" s="61"/>
      <c r="K40" s="64"/>
      <c r="L40" s="67"/>
      <c r="M40" s="67"/>
      <c r="N40" s="67"/>
      <c r="O40" s="67"/>
      <c r="P40" s="67"/>
      <c r="Q40" s="67"/>
      <c r="R40" s="67"/>
      <c r="S40" s="57" t="s">
        <v>364</v>
      </c>
      <c r="T40" s="58" t="s">
        <v>21</v>
      </c>
      <c r="U40" s="67"/>
      <c r="V40" s="61"/>
      <c r="W40" s="64"/>
      <c r="X40" s="67"/>
      <c r="Y40" s="68" t="s">
        <v>365</v>
      </c>
      <c r="Z40" s="58" t="s">
        <v>21</v>
      </c>
      <c r="AA40" s="67"/>
      <c r="AB40" s="61"/>
      <c r="AC40" s="64"/>
      <c r="AD40" s="67"/>
      <c r="AE40" s="61"/>
      <c r="AF40" s="64"/>
      <c r="AG40" s="67"/>
      <c r="AH40" s="61"/>
      <c r="AI40" s="64"/>
      <c r="AJ40" s="67"/>
      <c r="AK40" s="61"/>
      <c r="AL40" s="64"/>
      <c r="AM40" s="67"/>
      <c r="AN40" s="61"/>
      <c r="AO40" s="64"/>
      <c r="AQ40" s="70"/>
      <c r="AR40" s="71" t="s">
        <v>36</v>
      </c>
      <c r="AS40" s="76" t="s">
        <v>366</v>
      </c>
      <c r="AT40" s="78" t="s">
        <v>367</v>
      </c>
      <c r="AU40" s="58" t="s">
        <v>21</v>
      </c>
      <c r="AV40" s="54"/>
      <c r="AW40" s="70"/>
      <c r="AX40" s="72"/>
      <c r="AY40" s="76"/>
      <c r="AZ40" s="77" t="s">
        <v>368</v>
      </c>
      <c r="BA40" s="58" t="s">
        <v>21</v>
      </c>
      <c r="BB40" s="54"/>
      <c r="BC40" s="54"/>
      <c r="BD40" s="67"/>
    </row>
    <row r="41" ht="28" spans="1:56">
      <c r="A41" s="66"/>
      <c r="B41" s="67"/>
      <c r="C41" s="54"/>
      <c r="D41" s="61"/>
      <c r="E41" s="64"/>
      <c r="F41" s="54"/>
      <c r="G41" s="57" t="s">
        <v>70</v>
      </c>
      <c r="H41" s="58" t="s">
        <v>21</v>
      </c>
      <c r="I41" s="67"/>
      <c r="J41" s="61"/>
      <c r="K41" s="64"/>
      <c r="L41" s="67"/>
      <c r="M41" s="67"/>
      <c r="N41" s="67"/>
      <c r="O41" s="67"/>
      <c r="P41" s="67"/>
      <c r="Q41" s="67"/>
      <c r="R41" s="67"/>
      <c r="S41" s="57" t="s">
        <v>369</v>
      </c>
      <c r="T41" s="58" t="s">
        <v>21</v>
      </c>
      <c r="U41" s="67"/>
      <c r="V41" s="61"/>
      <c r="W41" s="64"/>
      <c r="X41" s="67"/>
      <c r="Y41" s="68" t="s">
        <v>370</v>
      </c>
      <c r="Z41" s="58" t="s">
        <v>21</v>
      </c>
      <c r="AA41" s="67"/>
      <c r="AB41" s="61"/>
      <c r="AC41" s="64"/>
      <c r="AD41" s="67"/>
      <c r="AE41" s="61"/>
      <c r="AF41" s="64"/>
      <c r="AG41" s="67"/>
      <c r="AH41" s="61"/>
      <c r="AI41" s="64"/>
      <c r="AJ41" s="67"/>
      <c r="AK41" s="61"/>
      <c r="AL41" s="64"/>
      <c r="AM41" s="67"/>
      <c r="AN41" s="61"/>
      <c r="AO41" s="64"/>
      <c r="AQ41" s="70"/>
      <c r="AR41" s="71"/>
      <c r="AS41" s="76"/>
      <c r="AT41" s="78" t="s">
        <v>371</v>
      </c>
      <c r="AU41" s="58" t="s">
        <v>21</v>
      </c>
      <c r="AV41" s="54"/>
      <c r="AW41" s="70"/>
      <c r="AX41" s="72"/>
      <c r="AY41" s="76"/>
      <c r="AZ41" s="77" t="s">
        <v>372</v>
      </c>
      <c r="BA41" s="58" t="s">
        <v>21</v>
      </c>
      <c r="BB41" s="54"/>
      <c r="BC41" s="54"/>
      <c r="BD41" s="67"/>
    </row>
    <row r="42" ht="28" spans="1:56">
      <c r="A42" s="66"/>
      <c r="B42" s="67"/>
      <c r="C42" s="54"/>
      <c r="D42" s="61"/>
      <c r="E42" s="64"/>
      <c r="F42" s="54"/>
      <c r="G42" s="57" t="s">
        <v>86</v>
      </c>
      <c r="H42" s="58" t="s">
        <v>21</v>
      </c>
      <c r="I42" s="67"/>
      <c r="J42" s="61"/>
      <c r="K42" s="64"/>
      <c r="L42" s="67"/>
      <c r="M42" s="67"/>
      <c r="N42" s="67"/>
      <c r="O42" s="67"/>
      <c r="P42" s="67"/>
      <c r="Q42" s="67"/>
      <c r="R42" s="67"/>
      <c r="S42" s="57" t="s">
        <v>373</v>
      </c>
      <c r="T42" s="58" t="s">
        <v>21</v>
      </c>
      <c r="U42" s="67"/>
      <c r="V42" s="61"/>
      <c r="W42" s="64"/>
      <c r="X42" s="67"/>
      <c r="Y42" s="61"/>
      <c r="Z42" s="64"/>
      <c r="AA42" s="67"/>
      <c r="AB42" s="61"/>
      <c r="AC42" s="64"/>
      <c r="AD42" s="67"/>
      <c r="AE42" s="61"/>
      <c r="AF42" s="64"/>
      <c r="AG42" s="67"/>
      <c r="AH42" s="61"/>
      <c r="AI42" s="64"/>
      <c r="AJ42" s="67"/>
      <c r="AK42" s="61"/>
      <c r="AL42" s="64"/>
      <c r="AM42" s="67"/>
      <c r="AN42" s="61"/>
      <c r="AO42" s="64"/>
      <c r="AQ42" s="70"/>
      <c r="AR42" s="71" t="s">
        <v>36</v>
      </c>
      <c r="AS42" s="76" t="s">
        <v>374</v>
      </c>
      <c r="AT42" s="78" t="s">
        <v>375</v>
      </c>
      <c r="AU42" s="58" t="s">
        <v>21</v>
      </c>
      <c r="AV42" s="54"/>
      <c r="AW42" s="70"/>
      <c r="AX42" s="72"/>
      <c r="AY42" s="76"/>
      <c r="AZ42" s="77" t="s">
        <v>376</v>
      </c>
      <c r="BA42" s="58" t="s">
        <v>21</v>
      </c>
      <c r="BB42" s="54"/>
      <c r="BC42" s="54"/>
      <c r="BD42" s="67"/>
    </row>
    <row r="43" ht="28" spans="1:56">
      <c r="A43" s="66"/>
      <c r="B43" s="67"/>
      <c r="C43" s="54"/>
      <c r="D43" s="61"/>
      <c r="E43" s="64"/>
      <c r="F43" s="54"/>
      <c r="G43" s="57" t="s">
        <v>101</v>
      </c>
      <c r="H43" s="58" t="s">
        <v>21</v>
      </c>
      <c r="I43" s="67"/>
      <c r="J43" s="61"/>
      <c r="K43" s="64"/>
      <c r="L43" s="67"/>
      <c r="M43" s="67"/>
      <c r="N43" s="67"/>
      <c r="O43" s="67"/>
      <c r="P43" s="67"/>
      <c r="Q43" s="67"/>
      <c r="R43" s="67"/>
      <c r="S43" s="57" t="s">
        <v>377</v>
      </c>
      <c r="T43" s="58" t="s">
        <v>21</v>
      </c>
      <c r="U43" s="67"/>
      <c r="V43" s="61"/>
      <c r="W43" s="64"/>
      <c r="X43" s="67"/>
      <c r="Y43" s="61"/>
      <c r="Z43" s="64"/>
      <c r="AA43" s="67"/>
      <c r="AB43" s="61"/>
      <c r="AC43" s="64"/>
      <c r="AD43" s="67"/>
      <c r="AE43" s="61"/>
      <c r="AF43" s="64"/>
      <c r="AG43" s="67"/>
      <c r="AH43" s="61"/>
      <c r="AI43" s="64"/>
      <c r="AJ43" s="67"/>
      <c r="AK43" s="61"/>
      <c r="AL43" s="64"/>
      <c r="AM43" s="67"/>
      <c r="AN43" s="61"/>
      <c r="AO43" s="64"/>
      <c r="AQ43" s="70"/>
      <c r="AR43" s="71"/>
      <c r="AS43" s="76"/>
      <c r="AT43" s="78" t="s">
        <v>378</v>
      </c>
      <c r="AU43" s="58" t="s">
        <v>21</v>
      </c>
      <c r="AV43" s="54"/>
      <c r="AW43" s="70"/>
      <c r="AX43" s="72"/>
      <c r="AY43" s="76"/>
      <c r="AZ43" s="77" t="s">
        <v>379</v>
      </c>
      <c r="BA43" s="58" t="s">
        <v>21</v>
      </c>
      <c r="BB43" s="54"/>
      <c r="BC43" s="54"/>
      <c r="BD43" s="67"/>
    </row>
    <row r="44" ht="28" spans="1:56">
      <c r="A44" s="66"/>
      <c r="B44" s="67"/>
      <c r="C44" s="54"/>
      <c r="D44" s="61"/>
      <c r="E44" s="64"/>
      <c r="F44" s="54"/>
      <c r="G44" s="57" t="s">
        <v>117</v>
      </c>
      <c r="H44" s="58" t="s">
        <v>21</v>
      </c>
      <c r="I44" s="67"/>
      <c r="J44" s="61"/>
      <c r="K44" s="64"/>
      <c r="L44" s="67"/>
      <c r="M44" s="67"/>
      <c r="N44" s="67"/>
      <c r="O44" s="67"/>
      <c r="P44" s="67"/>
      <c r="Q44" s="67"/>
      <c r="R44" s="67"/>
      <c r="S44" s="57" t="s">
        <v>380</v>
      </c>
      <c r="T44" s="58" t="s">
        <v>21</v>
      </c>
      <c r="U44" s="67"/>
      <c r="V44" s="61"/>
      <c r="W44" s="64"/>
      <c r="X44" s="67"/>
      <c r="Y44" s="61"/>
      <c r="Z44" s="64"/>
      <c r="AA44" s="67"/>
      <c r="AB44" s="61"/>
      <c r="AC44" s="64"/>
      <c r="AD44" s="67"/>
      <c r="AE44" s="61"/>
      <c r="AF44" s="64"/>
      <c r="AG44" s="67"/>
      <c r="AH44" s="61"/>
      <c r="AI44" s="64"/>
      <c r="AJ44" s="67"/>
      <c r="AK44" s="61"/>
      <c r="AL44" s="64"/>
      <c r="AM44" s="67"/>
      <c r="AN44" s="61"/>
      <c r="AO44" s="64"/>
      <c r="AQ44" s="70"/>
      <c r="AR44" s="71" t="s">
        <v>36</v>
      </c>
      <c r="AS44" s="76" t="s">
        <v>381</v>
      </c>
      <c r="AT44" s="78" t="s">
        <v>382</v>
      </c>
      <c r="AU44" s="58" t="s">
        <v>21</v>
      </c>
      <c r="AV44" s="54"/>
      <c r="AW44" s="70"/>
      <c r="AX44" s="72"/>
      <c r="AY44" s="76"/>
      <c r="AZ44" s="77" t="s">
        <v>383</v>
      </c>
      <c r="BA44" s="58" t="s">
        <v>21</v>
      </c>
      <c r="BB44" s="54"/>
      <c r="BC44" s="54"/>
      <c r="BD44" s="67"/>
    </row>
    <row r="45" ht="28" spans="1:56">
      <c r="A45" s="66"/>
      <c r="B45" s="67"/>
      <c r="C45" s="54"/>
      <c r="D45" s="61"/>
      <c r="E45" s="64"/>
      <c r="F45" s="54"/>
      <c r="G45" s="57" t="s">
        <v>132</v>
      </c>
      <c r="H45" s="58" t="s">
        <v>21</v>
      </c>
      <c r="I45" s="67"/>
      <c r="J45" s="61"/>
      <c r="K45" s="64"/>
      <c r="L45" s="67"/>
      <c r="M45" s="67"/>
      <c r="N45" s="67"/>
      <c r="O45" s="67"/>
      <c r="P45" s="67"/>
      <c r="Q45" s="67"/>
      <c r="R45" s="67"/>
      <c r="S45" s="57" t="s">
        <v>384</v>
      </c>
      <c r="T45" s="58" t="s">
        <v>21</v>
      </c>
      <c r="U45" s="67"/>
      <c r="V45" s="61"/>
      <c r="W45" s="64"/>
      <c r="X45" s="67"/>
      <c r="Y45" s="61"/>
      <c r="Z45" s="64"/>
      <c r="AA45" s="67"/>
      <c r="AB45" s="61"/>
      <c r="AC45" s="64"/>
      <c r="AD45" s="67"/>
      <c r="AE45" s="61"/>
      <c r="AF45" s="64"/>
      <c r="AG45" s="67"/>
      <c r="AH45" s="61"/>
      <c r="AI45" s="64"/>
      <c r="AJ45" s="67"/>
      <c r="AK45" s="61"/>
      <c r="AL45" s="64"/>
      <c r="AM45" s="67"/>
      <c r="AN45" s="61"/>
      <c r="AO45" s="64"/>
      <c r="AQ45" s="70"/>
      <c r="AR45" s="71"/>
      <c r="AS45" s="76"/>
      <c r="AT45" s="78" t="s">
        <v>385</v>
      </c>
      <c r="AU45" s="58" t="s">
        <v>21</v>
      </c>
      <c r="AV45" s="54"/>
      <c r="AW45" s="70"/>
      <c r="AX45" s="72"/>
      <c r="AY45" s="76"/>
      <c r="AZ45" s="77" t="s">
        <v>386</v>
      </c>
      <c r="BA45" s="58" t="s">
        <v>21</v>
      </c>
      <c r="BB45" s="54"/>
      <c r="BC45" s="54"/>
      <c r="BD45" s="67"/>
    </row>
    <row r="46" ht="28" spans="1:56">
      <c r="A46" s="66"/>
      <c r="B46" s="67"/>
      <c r="C46" s="54"/>
      <c r="D46" s="61"/>
      <c r="E46" s="64"/>
      <c r="F46" s="54"/>
      <c r="G46" s="57" t="s">
        <v>387</v>
      </c>
      <c r="H46" s="58" t="s">
        <v>21</v>
      </c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Q46" s="70" t="s">
        <v>388</v>
      </c>
      <c r="AR46" s="72" t="s">
        <v>389</v>
      </c>
      <c r="AS46" s="79" t="s">
        <v>390</v>
      </c>
      <c r="AT46" s="58" t="s">
        <v>21</v>
      </c>
      <c r="AU46" s="75"/>
      <c r="AV46" s="54"/>
      <c r="AW46" s="70"/>
      <c r="AX46" s="72"/>
      <c r="AY46" s="76"/>
      <c r="AZ46" s="77" t="s">
        <v>391</v>
      </c>
      <c r="BA46" s="58" t="s">
        <v>21</v>
      </c>
      <c r="BB46" s="54"/>
      <c r="BC46" s="54"/>
      <c r="BD46" s="67"/>
    </row>
    <row r="47" ht="28" spans="1:56">
      <c r="A47" s="66"/>
      <c r="B47" s="67"/>
      <c r="C47" s="54"/>
      <c r="D47" s="61"/>
      <c r="E47" s="64"/>
      <c r="F47" s="54"/>
      <c r="G47" s="57" t="s">
        <v>392</v>
      </c>
      <c r="H47" s="58" t="s">
        <v>21</v>
      </c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Q47" s="70"/>
      <c r="AR47" s="72"/>
      <c r="AS47" s="79" t="s">
        <v>393</v>
      </c>
      <c r="AT47" s="58" t="s">
        <v>21</v>
      </c>
      <c r="AU47" s="75"/>
      <c r="AV47" s="54"/>
      <c r="AW47" s="70"/>
      <c r="AX47" s="72"/>
      <c r="AY47" s="76"/>
      <c r="AZ47" s="77" t="s">
        <v>394</v>
      </c>
      <c r="BA47" s="58" t="s">
        <v>21</v>
      </c>
      <c r="BB47" s="54"/>
      <c r="BC47" s="54"/>
      <c r="BD47" s="67"/>
    </row>
    <row r="48" ht="28" spans="1:56">
      <c r="A48" s="66"/>
      <c r="B48" s="67"/>
      <c r="C48" s="54"/>
      <c r="D48" s="61"/>
      <c r="E48" s="64"/>
      <c r="F48" s="54"/>
      <c r="G48" s="57" t="s">
        <v>175</v>
      </c>
      <c r="H48" s="58" t="s">
        <v>21</v>
      </c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Q48" s="70"/>
      <c r="AR48" s="72"/>
      <c r="AS48" s="79" t="s">
        <v>395</v>
      </c>
      <c r="AT48" s="58" t="s">
        <v>21</v>
      </c>
      <c r="AU48" s="75"/>
      <c r="AV48" s="54"/>
      <c r="AW48" s="70"/>
      <c r="AX48" s="72"/>
      <c r="AY48" s="76"/>
      <c r="AZ48" s="77" t="s">
        <v>396</v>
      </c>
      <c r="BA48" s="58" t="s">
        <v>21</v>
      </c>
      <c r="BB48" s="54"/>
      <c r="BC48" s="54"/>
      <c r="BD48" s="67"/>
    </row>
    <row r="49" ht="28" spans="1:56">
      <c r="A49" s="66"/>
      <c r="B49" s="67"/>
      <c r="C49" s="54"/>
      <c r="D49" s="61"/>
      <c r="E49" s="64"/>
      <c r="F49" s="54"/>
      <c r="G49" s="57" t="s">
        <v>397</v>
      </c>
      <c r="H49" s="58" t="s">
        <v>21</v>
      </c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Q49" s="70"/>
      <c r="AR49" s="72"/>
      <c r="AS49" s="79" t="s">
        <v>398</v>
      </c>
      <c r="AT49" s="58" t="s">
        <v>21</v>
      </c>
      <c r="AU49" s="75"/>
      <c r="AV49" s="54"/>
      <c r="AW49" s="70"/>
      <c r="AX49" s="72"/>
      <c r="AY49" s="76"/>
      <c r="AZ49" s="77" t="s">
        <v>399</v>
      </c>
      <c r="BA49" s="58" t="s">
        <v>21</v>
      </c>
      <c r="BB49" s="54"/>
      <c r="BC49" s="54"/>
      <c r="BD49" s="67"/>
    </row>
    <row r="50" ht="28" spans="1:56">
      <c r="A50" s="66"/>
      <c r="B50" s="67"/>
      <c r="C50" s="54"/>
      <c r="D50" s="61"/>
      <c r="E50" s="64"/>
      <c r="F50" s="54"/>
      <c r="G50" s="57" t="s">
        <v>400</v>
      </c>
      <c r="H50" s="58" t="s">
        <v>21</v>
      </c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Q50" s="70"/>
      <c r="AR50" s="72"/>
      <c r="AS50" s="79" t="s">
        <v>401</v>
      </c>
      <c r="AT50" s="58" t="s">
        <v>21</v>
      </c>
      <c r="AU50" s="75"/>
      <c r="AV50" s="54"/>
      <c r="AW50" s="70"/>
      <c r="AX50" s="72"/>
      <c r="AY50" s="76"/>
      <c r="AZ50" s="77" t="s">
        <v>402</v>
      </c>
      <c r="BA50" s="58" t="s">
        <v>21</v>
      </c>
      <c r="BB50" s="54"/>
      <c r="BC50" s="54"/>
      <c r="BD50" s="67"/>
    </row>
    <row r="51" ht="42" spans="1:56">
      <c r="A51" s="66"/>
      <c r="B51" s="67"/>
      <c r="C51" s="54"/>
      <c r="D51" s="61"/>
      <c r="E51" s="64"/>
      <c r="F51" s="54"/>
      <c r="G51" s="57" t="s">
        <v>403</v>
      </c>
      <c r="H51" s="58" t="s">
        <v>21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Q51" s="70"/>
      <c r="AR51" s="72"/>
      <c r="AS51" s="79" t="s">
        <v>404</v>
      </c>
      <c r="AT51" s="58" t="s">
        <v>21</v>
      </c>
      <c r="AU51" s="75"/>
      <c r="AV51" s="54"/>
      <c r="AW51" s="70"/>
      <c r="AX51" s="72" t="s">
        <v>39</v>
      </c>
      <c r="AY51" s="76" t="s">
        <v>405</v>
      </c>
      <c r="AZ51" s="78" t="s">
        <v>406</v>
      </c>
      <c r="BA51" s="58" t="s">
        <v>21</v>
      </c>
      <c r="BB51" s="54"/>
      <c r="BC51" s="54"/>
      <c r="BD51" s="67"/>
    </row>
    <row r="52" ht="28" spans="1:56">
      <c r="A52" s="66"/>
      <c r="B52" s="67"/>
      <c r="C52" s="54"/>
      <c r="D52" s="61"/>
      <c r="E52" s="64"/>
      <c r="F52" s="54"/>
      <c r="G52" s="57" t="s">
        <v>407</v>
      </c>
      <c r="H52" s="58" t="s">
        <v>21</v>
      </c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Q52" s="70"/>
      <c r="AR52" s="72"/>
      <c r="AS52" s="79" t="s">
        <v>408</v>
      </c>
      <c r="AT52" s="58" t="s">
        <v>21</v>
      </c>
      <c r="AU52" s="75"/>
      <c r="AV52" s="54"/>
      <c r="AW52" s="70"/>
      <c r="AX52" s="72"/>
      <c r="AY52" s="76"/>
      <c r="AZ52" s="78" t="s">
        <v>409</v>
      </c>
      <c r="BA52" s="58" t="s">
        <v>21</v>
      </c>
      <c r="BB52" s="54"/>
      <c r="BC52" s="54"/>
      <c r="BD52" s="67"/>
    </row>
    <row r="53" ht="42" spans="1:56">
      <c r="A53" s="66"/>
      <c r="B53" s="67"/>
      <c r="C53" s="54"/>
      <c r="D53" s="61"/>
      <c r="E53" s="64"/>
      <c r="F53" s="54"/>
      <c r="G53" s="57" t="s">
        <v>410</v>
      </c>
      <c r="H53" s="58" t="s">
        <v>21</v>
      </c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Q53" s="70"/>
      <c r="AR53" s="72"/>
      <c r="AS53" s="79" t="s">
        <v>411</v>
      </c>
      <c r="AT53" s="58" t="s">
        <v>21</v>
      </c>
      <c r="AU53" s="75"/>
      <c r="AV53" s="54"/>
      <c r="AW53" s="70"/>
      <c r="AX53" s="72"/>
      <c r="AY53" s="76"/>
      <c r="AZ53" s="77" t="s">
        <v>412</v>
      </c>
      <c r="BA53" s="58" t="s">
        <v>21</v>
      </c>
      <c r="BB53" s="54"/>
      <c r="BC53" s="54"/>
      <c r="BD53" s="67"/>
    </row>
    <row r="54" spans="1:56">
      <c r="A54" s="66"/>
      <c r="B54" s="67"/>
      <c r="C54" s="54"/>
      <c r="D54" s="61"/>
      <c r="E54" s="64"/>
      <c r="F54" s="54"/>
      <c r="G54" s="57" t="s">
        <v>413</v>
      </c>
      <c r="H54" s="58" t="s">
        <v>21</v>
      </c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Q54" s="70"/>
      <c r="AR54" s="72"/>
      <c r="AS54" s="79" t="s">
        <v>414</v>
      </c>
      <c r="AT54" s="58" t="s">
        <v>21</v>
      </c>
      <c r="AU54" s="75"/>
      <c r="AV54" s="54"/>
      <c r="AW54" s="70"/>
      <c r="AX54" s="72"/>
      <c r="AY54" s="76"/>
      <c r="AZ54" s="77" t="s">
        <v>415</v>
      </c>
      <c r="BA54" s="58" t="s">
        <v>21</v>
      </c>
      <c r="BB54" s="54"/>
      <c r="BC54" s="54"/>
      <c r="BD54" s="67"/>
    </row>
    <row r="55" spans="1:56">
      <c r="A55" s="66"/>
      <c r="B55" s="67"/>
      <c r="C55" s="54"/>
      <c r="D55" s="61"/>
      <c r="E55" s="64"/>
      <c r="F55" s="54"/>
      <c r="G55" s="57" t="s">
        <v>416</v>
      </c>
      <c r="H55" s="58" t="s">
        <v>21</v>
      </c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Q55" s="70"/>
      <c r="AR55" s="72"/>
      <c r="AS55" s="79" t="s">
        <v>417</v>
      </c>
      <c r="AT55" s="58" t="s">
        <v>21</v>
      </c>
      <c r="AU55" s="75"/>
      <c r="AV55" s="54"/>
      <c r="AW55" s="70"/>
      <c r="AX55" s="72"/>
      <c r="AY55" s="76"/>
      <c r="AZ55" s="77" t="s">
        <v>418</v>
      </c>
      <c r="BA55" s="58" t="s">
        <v>21</v>
      </c>
      <c r="BB55" s="54"/>
      <c r="BC55" s="54"/>
      <c r="BD55" s="67"/>
    </row>
    <row r="56" spans="1:56">
      <c r="A56" s="66"/>
      <c r="B56" s="67"/>
      <c r="C56" s="54"/>
      <c r="D56" s="61"/>
      <c r="E56" s="64"/>
      <c r="F56" s="54"/>
      <c r="G56" s="57" t="s">
        <v>419</v>
      </c>
      <c r="H56" s="58" t="s">
        <v>21</v>
      </c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Q56" s="70"/>
      <c r="AR56" s="72"/>
      <c r="AS56" s="79" t="s">
        <v>420</v>
      </c>
      <c r="AT56" s="58" t="s">
        <v>21</v>
      </c>
      <c r="AU56" s="75"/>
      <c r="AV56" s="54"/>
      <c r="AW56" s="70"/>
      <c r="AX56" s="72"/>
      <c r="AY56" s="76"/>
      <c r="AZ56" s="77" t="s">
        <v>421</v>
      </c>
      <c r="BA56" s="58" t="s">
        <v>21</v>
      </c>
      <c r="BB56" s="54"/>
      <c r="BC56" s="54"/>
      <c r="BD56" s="67"/>
    </row>
    <row r="57" spans="1:56">
      <c r="A57" s="66"/>
      <c r="B57" s="67"/>
      <c r="C57" s="54"/>
      <c r="D57" s="61"/>
      <c r="E57" s="64"/>
      <c r="F57" s="54"/>
      <c r="G57" s="57" t="s">
        <v>422</v>
      </c>
      <c r="H57" s="58" t="s">
        <v>21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Q57" s="70"/>
      <c r="AR57" s="72"/>
      <c r="AS57" s="79" t="s">
        <v>423</v>
      </c>
      <c r="AT57" s="58" t="s">
        <v>21</v>
      </c>
      <c r="AU57" s="75"/>
      <c r="AV57" s="54"/>
      <c r="AW57" s="70"/>
      <c r="AX57" s="72"/>
      <c r="AY57" s="76"/>
      <c r="AZ57" s="77" t="s">
        <v>424</v>
      </c>
      <c r="BA57" s="58" t="s">
        <v>21</v>
      </c>
      <c r="BB57" s="54"/>
      <c r="BC57" s="54"/>
      <c r="BD57" s="67"/>
    </row>
    <row r="58" ht="28" spans="1:56">
      <c r="A58" s="66"/>
      <c r="B58" s="67"/>
      <c r="C58" s="54"/>
      <c r="D58" s="61"/>
      <c r="E58" s="64"/>
      <c r="F58" s="54"/>
      <c r="G58" s="57" t="s">
        <v>425</v>
      </c>
      <c r="H58" s="58" t="s">
        <v>21</v>
      </c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Q58" s="70"/>
      <c r="AR58" s="72"/>
      <c r="AS58" s="79" t="s">
        <v>426</v>
      </c>
      <c r="AT58" s="58" t="s">
        <v>21</v>
      </c>
      <c r="AU58" s="75"/>
      <c r="AV58" s="54"/>
      <c r="AW58" s="70"/>
      <c r="AX58" s="72"/>
      <c r="AY58" s="76"/>
      <c r="AZ58" s="77" t="s">
        <v>427</v>
      </c>
      <c r="BA58" s="58" t="s">
        <v>21</v>
      </c>
      <c r="BB58" s="54"/>
      <c r="BC58" s="54"/>
      <c r="BD58" s="67"/>
    </row>
    <row r="59" ht="28" spans="1:56">
      <c r="A59" s="66"/>
      <c r="B59" s="67"/>
      <c r="C59" s="54"/>
      <c r="D59" s="67"/>
      <c r="E59" s="67"/>
      <c r="F59" s="54"/>
      <c r="G59" s="57" t="s">
        <v>428</v>
      </c>
      <c r="H59" s="58" t="s">
        <v>21</v>
      </c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Q59" s="70" t="s">
        <v>429</v>
      </c>
      <c r="AR59" s="72" t="s">
        <v>430</v>
      </c>
      <c r="AS59" s="80" t="s">
        <v>431</v>
      </c>
      <c r="AT59" s="58" t="s">
        <v>21</v>
      </c>
      <c r="AU59" s="75"/>
      <c r="AV59" s="54"/>
      <c r="AW59" s="70"/>
      <c r="AX59" s="72"/>
      <c r="AY59" s="76"/>
      <c r="AZ59" s="77" t="s">
        <v>432</v>
      </c>
      <c r="BA59" s="58" t="s">
        <v>21</v>
      </c>
      <c r="BB59" s="54"/>
      <c r="BC59" s="54"/>
      <c r="BD59" s="67"/>
    </row>
    <row r="60" ht="28" spans="1:56">
      <c r="A60" s="66"/>
      <c r="B60" s="67"/>
      <c r="C60" s="54"/>
      <c r="D60" s="67"/>
      <c r="E60" s="67"/>
      <c r="F60" s="54"/>
      <c r="G60" s="57" t="s">
        <v>433</v>
      </c>
      <c r="H60" s="58" t="s">
        <v>21</v>
      </c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Q60" s="70"/>
      <c r="AR60" s="72"/>
      <c r="AS60" s="80" t="s">
        <v>112</v>
      </c>
      <c r="AT60" s="58" t="s">
        <v>21</v>
      </c>
      <c r="AU60" s="75"/>
      <c r="AV60" s="54"/>
      <c r="AW60" s="70"/>
      <c r="AX60" s="72"/>
      <c r="AY60" s="76"/>
      <c r="AZ60" s="77" t="s">
        <v>434</v>
      </c>
      <c r="BA60" s="58" t="s">
        <v>21</v>
      </c>
      <c r="BB60" s="54"/>
      <c r="BC60" s="54"/>
      <c r="BD60" s="67"/>
    </row>
    <row r="61" ht="28" spans="1:56">
      <c r="A61" s="66"/>
      <c r="B61" s="67"/>
      <c r="C61" s="54"/>
      <c r="D61" s="67"/>
      <c r="E61" s="67"/>
      <c r="F61" s="54"/>
      <c r="G61" s="57" t="s">
        <v>435</v>
      </c>
      <c r="H61" s="58" t="s">
        <v>21</v>
      </c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Q61" s="70"/>
      <c r="AR61" s="72"/>
      <c r="AS61" s="81" t="s">
        <v>436</v>
      </c>
      <c r="AT61" s="58" t="s">
        <v>21</v>
      </c>
      <c r="AU61" s="75"/>
      <c r="AV61" s="54"/>
      <c r="AW61" s="70"/>
      <c r="AX61" s="72" t="s">
        <v>39</v>
      </c>
      <c r="AY61" s="76" t="s">
        <v>437</v>
      </c>
      <c r="AZ61" s="78" t="s">
        <v>438</v>
      </c>
      <c r="BA61" s="58" t="s">
        <v>21</v>
      </c>
      <c r="BB61" s="54"/>
      <c r="BC61" s="54"/>
      <c r="BD61" s="67"/>
    </row>
    <row r="62" ht="28" spans="1:56">
      <c r="A62" s="66"/>
      <c r="B62" s="67"/>
      <c r="C62" s="54"/>
      <c r="D62" s="66"/>
      <c r="E62" s="67"/>
      <c r="F62" s="54"/>
      <c r="G62" s="57" t="s">
        <v>439</v>
      </c>
      <c r="H62" s="58" t="s">
        <v>21</v>
      </c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Q62" s="70"/>
      <c r="AR62" s="72"/>
      <c r="AS62" s="80" t="s">
        <v>440</v>
      </c>
      <c r="AT62" s="58" t="s">
        <v>21</v>
      </c>
      <c r="AU62" s="75"/>
      <c r="AV62" s="54"/>
      <c r="AW62" s="70"/>
      <c r="AX62" s="72"/>
      <c r="AY62" s="76"/>
      <c r="AZ62" s="78" t="s">
        <v>441</v>
      </c>
      <c r="BA62" s="58" t="s">
        <v>21</v>
      </c>
      <c r="BB62" s="54"/>
      <c r="BC62" s="54"/>
      <c r="BD62" s="67"/>
    </row>
    <row r="63" spans="1:56">
      <c r="A63" s="66"/>
      <c r="B63" s="67"/>
      <c r="C63" s="54"/>
      <c r="D63" s="66"/>
      <c r="E63" s="67"/>
      <c r="F63" s="54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Q63" s="70"/>
      <c r="AR63" s="72"/>
      <c r="AS63" s="81" t="s">
        <v>442</v>
      </c>
      <c r="AT63" s="58" t="s">
        <v>21</v>
      </c>
      <c r="AU63" s="75"/>
      <c r="AV63" s="54"/>
      <c r="AW63" s="70"/>
      <c r="AX63" s="72"/>
      <c r="AY63" s="76"/>
      <c r="AZ63" s="77" t="s">
        <v>443</v>
      </c>
      <c r="BA63" s="58" t="s">
        <v>21</v>
      </c>
      <c r="BB63" s="54"/>
      <c r="BC63" s="54"/>
      <c r="BD63" s="67"/>
    </row>
    <row r="64" spans="1:56">
      <c r="A64" s="66"/>
      <c r="B64" s="67"/>
      <c r="C64" s="54"/>
      <c r="D64" s="66"/>
      <c r="E64" s="67"/>
      <c r="F64" s="54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Q64" s="70"/>
      <c r="AR64" s="72"/>
      <c r="AS64" s="81" t="s">
        <v>444</v>
      </c>
      <c r="AT64" s="58" t="s">
        <v>21</v>
      </c>
      <c r="AU64" s="75"/>
      <c r="AV64" s="54"/>
      <c r="AW64" s="54"/>
      <c r="AX64" s="54"/>
      <c r="AY64" s="54"/>
      <c r="AZ64" s="54"/>
      <c r="BA64" s="54"/>
      <c r="BB64" s="54"/>
      <c r="BC64" s="54"/>
      <c r="BD64" s="67"/>
    </row>
    <row r="65" spans="1:56">
      <c r="A65" s="66"/>
      <c r="B65" s="67"/>
      <c r="C65" s="54"/>
      <c r="D65" s="66"/>
      <c r="E65" s="67"/>
      <c r="F65" s="54"/>
      <c r="G65" s="61"/>
      <c r="H65" s="54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Q65" s="70"/>
      <c r="AR65" s="72"/>
      <c r="AS65" s="81" t="s">
        <v>445</v>
      </c>
      <c r="AT65" s="58" t="s">
        <v>21</v>
      </c>
      <c r="AU65" s="75"/>
      <c r="AV65" s="54"/>
      <c r="AW65" s="54"/>
      <c r="AX65" s="54"/>
      <c r="AY65" s="54"/>
      <c r="AZ65" s="54"/>
      <c r="BA65" s="54"/>
      <c r="BB65" s="54"/>
      <c r="BC65" s="54"/>
      <c r="BD65" s="67"/>
    </row>
    <row r="66" spans="1:56">
      <c r="A66" s="66"/>
      <c r="B66" s="67"/>
      <c r="C66" s="54"/>
      <c r="D66" s="66"/>
      <c r="E66" s="67"/>
      <c r="F66" s="54"/>
      <c r="G66" s="61"/>
      <c r="H66" s="54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Q66" s="70"/>
      <c r="AR66" s="72"/>
      <c r="AS66" s="81" t="s">
        <v>446</v>
      </c>
      <c r="AT66" s="58" t="s">
        <v>21</v>
      </c>
      <c r="AU66" s="75"/>
      <c r="AV66" s="54"/>
      <c r="AW66" s="54"/>
      <c r="AX66" s="54"/>
      <c r="AY66" s="54"/>
      <c r="AZ66" s="54"/>
      <c r="BA66" s="54"/>
      <c r="BB66" s="54"/>
      <c r="BC66" s="54"/>
      <c r="BD66" s="67"/>
    </row>
    <row r="67" spans="1:56">
      <c r="A67" s="66"/>
      <c r="B67" s="67"/>
      <c r="C67" s="54"/>
      <c r="D67" s="66"/>
      <c r="E67" s="67"/>
      <c r="F67" s="54"/>
      <c r="G67" s="61"/>
      <c r="H67" s="54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Q67" s="70"/>
      <c r="AR67" s="72"/>
      <c r="AS67" s="81" t="s">
        <v>447</v>
      </c>
      <c r="AT67" s="58" t="s">
        <v>21</v>
      </c>
      <c r="AU67" s="75"/>
      <c r="AV67" s="54"/>
      <c r="AW67" s="54"/>
      <c r="AX67" s="54"/>
      <c r="AY67" s="54"/>
      <c r="AZ67" s="54"/>
      <c r="BA67" s="54"/>
      <c r="BB67" s="54"/>
      <c r="BC67" s="54"/>
      <c r="BD67" s="67"/>
    </row>
    <row r="68" spans="1:56">
      <c r="A68" s="66"/>
      <c r="B68" s="67"/>
      <c r="C68" s="54"/>
      <c r="D68" s="66"/>
      <c r="E68" s="67"/>
      <c r="F68" s="54"/>
      <c r="G68" s="61"/>
      <c r="H68" s="54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Q68" s="70"/>
      <c r="AR68" s="72"/>
      <c r="AS68" s="80" t="s">
        <v>448</v>
      </c>
      <c r="AT68" s="58" t="s">
        <v>21</v>
      </c>
      <c r="AU68" s="75"/>
      <c r="AV68" s="54"/>
      <c r="AW68" s="54"/>
      <c r="AX68" s="54"/>
      <c r="AY68" s="54"/>
      <c r="AZ68" s="54"/>
      <c r="BA68" s="54"/>
      <c r="BB68" s="54"/>
      <c r="BC68" s="54"/>
      <c r="BD68" s="67"/>
    </row>
    <row r="69" spans="1:56">
      <c r="A69" s="66"/>
      <c r="B69" s="67"/>
      <c r="C69" s="54"/>
      <c r="D69" s="66"/>
      <c r="E69" s="67"/>
      <c r="F69" s="5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V69" s="54"/>
      <c r="AW69" s="54"/>
      <c r="AX69" s="54"/>
      <c r="AY69" s="54"/>
      <c r="AZ69" s="54"/>
      <c r="BA69" s="54"/>
      <c r="BB69" s="54"/>
      <c r="BC69" s="54"/>
      <c r="BD69" s="67"/>
    </row>
  </sheetData>
  <mergeCells count="31">
    <mergeCell ref="AW1:BA1"/>
    <mergeCell ref="AQ3:AQ45"/>
    <mergeCell ref="AQ46:AQ58"/>
    <mergeCell ref="AQ59:AQ68"/>
    <mergeCell ref="AR3:AR11"/>
    <mergeCell ref="AR12:AR16"/>
    <mergeCell ref="AR17:AR23"/>
    <mergeCell ref="AR24:AR25"/>
    <mergeCell ref="AR26:AR39"/>
    <mergeCell ref="AR40:AR41"/>
    <mergeCell ref="AR42:AR43"/>
    <mergeCell ref="AR44:AR45"/>
    <mergeCell ref="AR46:AR58"/>
    <mergeCell ref="AR59:AR68"/>
    <mergeCell ref="AS4:AS11"/>
    <mergeCell ref="AS12:AS16"/>
    <mergeCell ref="AS17:AS23"/>
    <mergeCell ref="AS24:AS25"/>
    <mergeCell ref="AS26:AS39"/>
    <mergeCell ref="AS40:AS41"/>
    <mergeCell ref="AS42:AS43"/>
    <mergeCell ref="AS44:AS45"/>
    <mergeCell ref="AW3:AW63"/>
    <mergeCell ref="AX3:AX6"/>
    <mergeCell ref="AX7:AX50"/>
    <mergeCell ref="AX51:AX60"/>
    <mergeCell ref="AX61:AX63"/>
    <mergeCell ref="AY3:AY6"/>
    <mergeCell ref="AY7:AY50"/>
    <mergeCell ref="AY51:AY60"/>
    <mergeCell ref="AY61:AY63"/>
  </mergeCells>
  <hyperlinks>
    <hyperlink ref="B3" r:id="rId2" display="报名后群内查看"/>
    <hyperlink ref="B4" r:id="rId2" display="报名后群内查看"/>
    <hyperlink ref="B5" r:id="rId2" display="报名后群内查看"/>
    <hyperlink ref="B6" r:id="rId2" display="报名后群内查看"/>
    <hyperlink ref="B7" r:id="rId2" display="报名后群内查看"/>
    <hyperlink ref="B8" r:id="rId2" display="报名后群内查看"/>
    <hyperlink ref="B9" r:id="rId2" display="报名后群内查看"/>
    <hyperlink ref="B10" r:id="rId2" display="报名后群内查看"/>
    <hyperlink ref="B11" r:id="rId2" display="报名后群内查看"/>
    <hyperlink ref="B12" r:id="rId2" display="报名后群内查看"/>
    <hyperlink ref="B13" r:id="rId2" display="报名后群内查看"/>
    <hyperlink ref="B14" r:id="rId2" display="报名后群内查看"/>
    <hyperlink ref="B15" r:id="rId2" display="报名后群内查看"/>
    <hyperlink ref="B16" r:id="rId2" display="报名后群内查看"/>
    <hyperlink ref="B17" r:id="rId2" display="报名后群内查看"/>
    <hyperlink ref="B18" r:id="rId2" display="报名后群内查看"/>
    <hyperlink ref="B19" r:id="rId2" display="报名后群内查看"/>
    <hyperlink ref="B20" r:id="rId2" display="报名后群内查看"/>
    <hyperlink ref="B21" r:id="rId2" display="报名后群内查看"/>
    <hyperlink ref="B22" r:id="rId2" display="报名后群内查看"/>
    <hyperlink ref="B23" r:id="rId2" display="报名后群内查看"/>
    <hyperlink ref="B24" r:id="rId2" display="报名后群内查看"/>
    <hyperlink ref="B25" r:id="rId2" display="报名后群内查看"/>
    <hyperlink ref="B26" r:id="rId2" display="报名后群内查看"/>
    <hyperlink ref="B27" r:id="rId2" display="报名后群内查看"/>
    <hyperlink ref="E3" r:id="rId2" display="报名后群内查看"/>
    <hyperlink ref="E4" r:id="rId2" display="报名后群内查看"/>
    <hyperlink ref="E5" r:id="rId2" display="报名后群内查看"/>
    <hyperlink ref="E6" r:id="rId2" display="报名后群内查看"/>
    <hyperlink ref="E7" r:id="rId2" display="报名后群内查看"/>
    <hyperlink ref="E8" r:id="rId2" display="报名后群内查看"/>
    <hyperlink ref="E9" r:id="rId2" display="报名后群内查看"/>
    <hyperlink ref="E10" r:id="rId2" display="报名后群内查看"/>
    <hyperlink ref="E11" r:id="rId2" display="报名后群内查看"/>
    <hyperlink ref="H3" r:id="rId2" display="报名后群内查看"/>
    <hyperlink ref="H4" r:id="rId2" display="报名后群内查看"/>
    <hyperlink ref="H5" r:id="rId2" display="报名后群内查看"/>
    <hyperlink ref="H6" r:id="rId2" display="报名后群内查看"/>
    <hyperlink ref="H7" r:id="rId2" display="报名后群内查看"/>
    <hyperlink ref="H8" r:id="rId2" display="报名后群内查看"/>
    <hyperlink ref="H9" r:id="rId2" display="报名后群内查看"/>
    <hyperlink ref="H10" r:id="rId2" display="报名后群内查看"/>
    <hyperlink ref="H11" r:id="rId2" display="报名后群内查看"/>
    <hyperlink ref="H12" r:id="rId2" display="报名后群内查看"/>
    <hyperlink ref="H13" r:id="rId2" display="报名后群内查看"/>
    <hyperlink ref="H14" r:id="rId2" display="报名后群内查看"/>
    <hyperlink ref="H15" r:id="rId2" display="报名后群内查看"/>
    <hyperlink ref="H16" r:id="rId2" display="报名后群内查看"/>
    <hyperlink ref="H17" r:id="rId2" display="报名后群内查看"/>
    <hyperlink ref="H18" r:id="rId2" display="报名后群内查看"/>
    <hyperlink ref="H19" r:id="rId2" display="报名后群内查看"/>
    <hyperlink ref="H20" r:id="rId2" display="报名后群内查看"/>
    <hyperlink ref="H21" r:id="rId2" display="报名后群内查看"/>
    <hyperlink ref="H22" r:id="rId2" display="报名后群内查看"/>
    <hyperlink ref="H23" r:id="rId2" display="报名后群内查看"/>
    <hyperlink ref="H24" r:id="rId2" display="报名后群内查看"/>
    <hyperlink ref="H25" r:id="rId2" display="报名后群内查看"/>
    <hyperlink ref="H26" r:id="rId2" display="报名后群内查看"/>
    <hyperlink ref="H27" r:id="rId2" display="报名后群内查看"/>
    <hyperlink ref="H28" r:id="rId2" display="报名后群内查看"/>
    <hyperlink ref="H29" r:id="rId2" display="报名后群内查看"/>
    <hyperlink ref="H30" r:id="rId2" display="报名后群内查看"/>
    <hyperlink ref="H31" r:id="rId2" display="报名后群内查看"/>
    <hyperlink ref="H32" r:id="rId2" display="报名后群内查看"/>
    <hyperlink ref="H33" r:id="rId2" display="报名后群内查看"/>
    <hyperlink ref="H34" r:id="rId2" display="报名后群内查看"/>
    <hyperlink ref="H35" r:id="rId2" display="报名后群内查看"/>
    <hyperlink ref="H36" r:id="rId2" display="报名后群内查看"/>
    <hyperlink ref="H37" r:id="rId2" display="报名后群内查看"/>
    <hyperlink ref="H38" r:id="rId2" display="报名后群内查看"/>
    <hyperlink ref="H39" r:id="rId2" display="报名后群内查看"/>
    <hyperlink ref="H40" r:id="rId2" display="报名后群内查看"/>
    <hyperlink ref="H41" r:id="rId2" display="报名后群内查看"/>
    <hyperlink ref="H42" r:id="rId2" display="报名后群内查看"/>
    <hyperlink ref="H43" r:id="rId2" display="报名后群内查看"/>
    <hyperlink ref="H44" r:id="rId2" display="报名后群内查看"/>
    <hyperlink ref="H45" r:id="rId2" display="报名后群内查看"/>
    <hyperlink ref="H46" r:id="rId2" display="报名后群内查看"/>
    <hyperlink ref="H47" r:id="rId2" display="报名后群内查看"/>
    <hyperlink ref="H48" r:id="rId2" display="报名后群内查看"/>
    <hyperlink ref="H49" r:id="rId2" display="报名后群内查看"/>
    <hyperlink ref="H50" r:id="rId2" display="报名后群内查看"/>
    <hyperlink ref="H51" r:id="rId2" display="报名后群内查看"/>
    <hyperlink ref="H52" r:id="rId2" display="报名后群内查看"/>
    <hyperlink ref="H53" r:id="rId2" display="报名后群内查看"/>
    <hyperlink ref="H54" r:id="rId2" display="报名后群内查看"/>
    <hyperlink ref="H55" r:id="rId2" display="报名后群内查看"/>
    <hyperlink ref="H56" r:id="rId2" display="报名后群内查看"/>
    <hyperlink ref="H57" r:id="rId2" display="报名后群内查看"/>
    <hyperlink ref="H58" r:id="rId2" display="报名后群内查看"/>
    <hyperlink ref="H59" r:id="rId2" display="报名后群内查看"/>
    <hyperlink ref="H60" r:id="rId2" display="报名后群内查看"/>
    <hyperlink ref="H61" r:id="rId2" display="报名后群内查看"/>
    <hyperlink ref="H62" r:id="rId2" display="报名后群内查看"/>
    <hyperlink ref="K3" r:id="rId2" display="报名后群内查看"/>
    <hyperlink ref="K4" r:id="rId2" display="报名后群内查看"/>
    <hyperlink ref="K5" r:id="rId2" display="报名后群内查看"/>
    <hyperlink ref="K6" r:id="rId2" display="报名后群内查看"/>
    <hyperlink ref="K7" r:id="rId2" display="报名后群内查看"/>
    <hyperlink ref="K8" r:id="rId2" display="报名后群内查看"/>
    <hyperlink ref="K9" r:id="rId2" display="报名后群内查看"/>
    <hyperlink ref="K10" r:id="rId2" display="报名后群内查看"/>
    <hyperlink ref="K11" r:id="rId2" display="报名后群内查看"/>
    <hyperlink ref="K12" r:id="rId2" display="报名后群内查看"/>
    <hyperlink ref="K13" r:id="rId2" display="报名后群内查看"/>
    <hyperlink ref="K14" r:id="rId2" display="报名后群内查看"/>
    <hyperlink ref="K15" r:id="rId2" display="报名后群内查看"/>
    <hyperlink ref="K16" r:id="rId2" display="报名后群内查看"/>
    <hyperlink ref="K17" r:id="rId2" display="报名后群内查看"/>
    <hyperlink ref="N3" r:id="rId2" display="报名后群内查看"/>
    <hyperlink ref="N4" r:id="rId2" display="报名后群内查看"/>
    <hyperlink ref="N5" r:id="rId2" display="报名后群内查看"/>
    <hyperlink ref="N6" r:id="rId2" display="报名后群内查看"/>
    <hyperlink ref="N7" r:id="rId2" display="报名后群内查看"/>
    <hyperlink ref="N8" r:id="rId2" display="报名后群内查看"/>
    <hyperlink ref="N9" r:id="rId2" display="报名后群内查看"/>
    <hyperlink ref="N10" r:id="rId2" display="报名后群内查看"/>
    <hyperlink ref="N11" r:id="rId2" display="报名后群内查看"/>
    <hyperlink ref="N12" r:id="rId2" display="报名后群内查看"/>
    <hyperlink ref="N13" r:id="rId2" display="报名后群内查看"/>
    <hyperlink ref="N14" r:id="rId2" display="报名后群内查看"/>
    <hyperlink ref="N15" r:id="rId2" display="报名后群内查看"/>
    <hyperlink ref="N16" r:id="rId2" display="报名后群内查看"/>
    <hyperlink ref="N17" r:id="rId2" display="报名后群内查看"/>
    <hyperlink ref="N18" r:id="rId2" display="报名后群内查看"/>
    <hyperlink ref="N19" r:id="rId2" display="报名后群内查看"/>
    <hyperlink ref="N20" r:id="rId2" display="报名后群内查看"/>
    <hyperlink ref="N21" r:id="rId2" display="报名后群内查看"/>
    <hyperlink ref="N22" r:id="rId2" display="报名后群内查看"/>
    <hyperlink ref="N23" r:id="rId2" display="报名后群内查看"/>
    <hyperlink ref="Q3" r:id="rId2" display="报名后群内查看"/>
    <hyperlink ref="Q4" r:id="rId2" display="报名后群内查看"/>
    <hyperlink ref="Q5" r:id="rId2" display="报名后群内查看"/>
    <hyperlink ref="Q6" r:id="rId2" display="报名后群内查看"/>
    <hyperlink ref="Q7" r:id="rId2" display="报名后群内查看"/>
    <hyperlink ref="Q8" r:id="rId2" display="报名后群内查看"/>
    <hyperlink ref="Q9" r:id="rId2" display="报名后群内查看"/>
    <hyperlink ref="Q10" r:id="rId2" display="报名后群内查看"/>
    <hyperlink ref="Q11" r:id="rId2" display="报名后群内查看"/>
    <hyperlink ref="Q12" r:id="rId2" display="报名后群内查看"/>
    <hyperlink ref="Q13" r:id="rId2" display="报名后群内查看"/>
    <hyperlink ref="Q14" r:id="rId2" display="报名后群内查看"/>
    <hyperlink ref="Q15" r:id="rId2" display="报名后群内查看"/>
    <hyperlink ref="Q16" r:id="rId2" display="报名后群内查看"/>
    <hyperlink ref="Q17" r:id="rId2" display="报名后群内查看"/>
    <hyperlink ref="Q18" r:id="rId2" display="报名后群内查看"/>
    <hyperlink ref="Q19" r:id="rId2" display="报名后群内查看"/>
    <hyperlink ref="Q20" r:id="rId2" display="报名后群内查看"/>
    <hyperlink ref="Q21" r:id="rId2" display="报名后群内查看"/>
    <hyperlink ref="Q22" r:id="rId2" display="报名后群内查看"/>
    <hyperlink ref="Q23" r:id="rId2" display="报名后群内查看"/>
    <hyperlink ref="Q24" r:id="rId2" display="报名后群内查看"/>
    <hyperlink ref="T3" r:id="rId2" display="报名后群内查看"/>
    <hyperlink ref="T4" r:id="rId2" display="报名后群内查看"/>
    <hyperlink ref="T5" r:id="rId2" display="报名后群内查看"/>
    <hyperlink ref="T6" r:id="rId2" display="报名后群内查看"/>
    <hyperlink ref="T7" r:id="rId2" display="报名后群内查看"/>
    <hyperlink ref="T8" r:id="rId2" display="报名后群内查看"/>
    <hyperlink ref="T9" r:id="rId2" display="报名后群内查看"/>
    <hyperlink ref="T10" r:id="rId2" display="报名后群内查看"/>
    <hyperlink ref="T11" r:id="rId2" display="报名后群内查看"/>
    <hyperlink ref="T12" r:id="rId2" display="报名后群内查看"/>
    <hyperlink ref="T13" r:id="rId2" display="报名后群内查看"/>
    <hyperlink ref="T14" r:id="rId2" display="报名后群内查看"/>
    <hyperlink ref="T15" r:id="rId2" display="报名后群内查看"/>
    <hyperlink ref="T16" r:id="rId2" display="报名后群内查看"/>
    <hyperlink ref="T17" r:id="rId2" display="报名后群内查看"/>
    <hyperlink ref="T18" r:id="rId2" display="报名后群内查看"/>
    <hyperlink ref="T19" r:id="rId2" display="报名后群内查看"/>
    <hyperlink ref="T20" r:id="rId2" display="报名后群内查看"/>
    <hyperlink ref="T21" r:id="rId2" display="报名后群内查看"/>
    <hyperlink ref="T22" r:id="rId2" display="报名后群内查看"/>
    <hyperlink ref="T23" r:id="rId2" display="报名后群内查看"/>
    <hyperlink ref="T24" r:id="rId2" display="报名后群内查看"/>
    <hyperlink ref="T25" r:id="rId2" display="报名后群内查看"/>
    <hyperlink ref="T26" r:id="rId2" display="报名后群内查看"/>
    <hyperlink ref="T27" r:id="rId2" display="报名后群内查看"/>
    <hyperlink ref="T28" r:id="rId2" display="报名后群内查看"/>
    <hyperlink ref="T29" r:id="rId2" display="报名后群内查看"/>
    <hyperlink ref="T30" r:id="rId2" display="报名后群内查看"/>
    <hyperlink ref="T31" r:id="rId2" display="报名后群内查看"/>
    <hyperlink ref="T32" r:id="rId2" display="报名后群内查看"/>
    <hyperlink ref="T33" r:id="rId2" display="报名后群内查看"/>
    <hyperlink ref="T34" r:id="rId2" display="报名后群内查看"/>
    <hyperlink ref="T35" r:id="rId2" display="报名后群内查看"/>
    <hyperlink ref="T36" r:id="rId2" display="报名后群内查看"/>
    <hyperlink ref="T37" r:id="rId2" display="报名后群内查看"/>
    <hyperlink ref="T38" r:id="rId2" display="报名后群内查看"/>
    <hyperlink ref="T39" r:id="rId2" display="报名后群内查看"/>
    <hyperlink ref="T40" r:id="rId2" display="报名后群内查看"/>
    <hyperlink ref="T41" r:id="rId2" display="报名后群内查看"/>
    <hyperlink ref="T42" r:id="rId2" display="报名后群内查看"/>
    <hyperlink ref="T43" r:id="rId2" display="报名后群内查看"/>
    <hyperlink ref="T44" r:id="rId2" display="报名后群内查看"/>
    <hyperlink ref="T45" r:id="rId2" display="报名后群内查看"/>
    <hyperlink ref="W3" r:id="rId2" display="报名后群内查看"/>
    <hyperlink ref="W4" r:id="rId2" display="报名后群内查看"/>
    <hyperlink ref="W5" r:id="rId2" display="报名后群内查看"/>
    <hyperlink ref="W6" r:id="rId2" display="报名后群内查看"/>
    <hyperlink ref="W7" r:id="rId2" display="报名后群内查看"/>
    <hyperlink ref="W8" r:id="rId2" display="报名后群内查看"/>
    <hyperlink ref="W9" r:id="rId2" display="报名后群内查看"/>
    <hyperlink ref="W10" r:id="rId2" display="报名后群内查看"/>
    <hyperlink ref="W11" r:id="rId2" display="报名后群内查看"/>
    <hyperlink ref="W12" r:id="rId2" display="报名后群内查看"/>
    <hyperlink ref="W13" r:id="rId2" display="报名后群内查看"/>
    <hyperlink ref="W14" r:id="rId2" display="报名后群内查看"/>
    <hyperlink ref="W15" r:id="rId2" display="报名后群内查看"/>
    <hyperlink ref="W16" r:id="rId2" display="报名后群内查看"/>
    <hyperlink ref="W17" r:id="rId2" display="报名后群内查看"/>
    <hyperlink ref="W18" r:id="rId2" display="报名后群内查看"/>
    <hyperlink ref="W19" r:id="rId2" display="报名后群内查看"/>
    <hyperlink ref="W20" r:id="rId2" display="报名后群内查看"/>
    <hyperlink ref="W21" r:id="rId2" display="报名后群内查看"/>
    <hyperlink ref="W22" r:id="rId2" display="报名后群内查看"/>
    <hyperlink ref="W23" r:id="rId2" display="报名后群内查看"/>
    <hyperlink ref="Z3" r:id="rId2" display="报名后群内查看"/>
    <hyperlink ref="Z4" r:id="rId2" display="报名后群内查看"/>
    <hyperlink ref="Z5" r:id="rId2" display="报名后群内查看"/>
    <hyperlink ref="Z6" r:id="rId2" display="报名后群内查看"/>
    <hyperlink ref="Z7" r:id="rId2" display="报名后群内查看"/>
    <hyperlink ref="Z8" r:id="rId2" display="报名后群内查看"/>
    <hyperlink ref="Z9" r:id="rId2" display="报名后群内查看"/>
    <hyperlink ref="Z10" r:id="rId2" display="报名后群内查看"/>
    <hyperlink ref="Z11" r:id="rId2" display="报名后群内查看"/>
    <hyperlink ref="Z12" r:id="rId2" display="报名后群内查看"/>
    <hyperlink ref="Z13" r:id="rId2" display="报名后群内查看"/>
    <hyperlink ref="Z14" r:id="rId2" display="报名后群内查看"/>
    <hyperlink ref="Z15" r:id="rId2" display="报名后群内查看"/>
    <hyperlink ref="Z16" r:id="rId2" display="报名后群内查看"/>
    <hyperlink ref="Z17" r:id="rId2" display="报名后群内查看"/>
    <hyperlink ref="Z18" r:id="rId2" display="报名后群内查看"/>
    <hyperlink ref="Z19" r:id="rId2" display="报名后群内查看"/>
    <hyperlink ref="Z20" r:id="rId2" display="报名后群内查看"/>
    <hyperlink ref="Z21" r:id="rId2" display="报名后群内查看"/>
    <hyperlink ref="Z22" r:id="rId2" display="报名后群内查看"/>
    <hyperlink ref="Z23" r:id="rId2" display="报名后群内查看"/>
    <hyperlink ref="Z24" r:id="rId2" display="报名后群内查看"/>
    <hyperlink ref="Z25" r:id="rId2" display="报名后群内查看"/>
    <hyperlink ref="Z26" r:id="rId2" display="报名后群内查看"/>
    <hyperlink ref="Z27" r:id="rId2" display="报名后群内查看"/>
    <hyperlink ref="Z28" r:id="rId2" display="报名后群内查看"/>
    <hyperlink ref="Z29" r:id="rId2" display="报名后群内查看"/>
    <hyperlink ref="Z30" r:id="rId2" display="报名后群内查看"/>
    <hyperlink ref="Z31" r:id="rId2" display="报名后群内查看"/>
    <hyperlink ref="Z32" r:id="rId2" display="报名后群内查看"/>
    <hyperlink ref="Z33" r:id="rId2" display="报名后群内查看"/>
    <hyperlink ref="Z34" r:id="rId2" display="报名后群内查看"/>
    <hyperlink ref="Z35" r:id="rId2" display="报名后群内查看"/>
    <hyperlink ref="Z36" r:id="rId2" display="报名后群内查看"/>
    <hyperlink ref="Z37" r:id="rId2" display="报名后群内查看"/>
    <hyperlink ref="Z38" r:id="rId2" display="报名后群内查看"/>
    <hyperlink ref="Z39" r:id="rId2" display="报名后群内查看"/>
    <hyperlink ref="Z40" r:id="rId2" display="报名后群内查看"/>
    <hyperlink ref="Z41" r:id="rId2" display="报名后群内查看"/>
    <hyperlink ref="AC3" r:id="rId2" display="报名后群内查看"/>
    <hyperlink ref="AC4" r:id="rId2" display="报名后群内查看"/>
    <hyperlink ref="AC5" r:id="rId2" display="报名后群内查看"/>
    <hyperlink ref="AC6" r:id="rId2" display="报名后群内查看"/>
    <hyperlink ref="AC7" r:id="rId2" display="报名后群内查看"/>
    <hyperlink ref="AC8" r:id="rId2" display="报名后群内查看"/>
    <hyperlink ref="AC9" r:id="rId2" display="报名后群内查看"/>
    <hyperlink ref="AF3" r:id="rId2" display="报名后群内查看"/>
    <hyperlink ref="AF4" r:id="rId2" display="报名后群内查看"/>
    <hyperlink ref="AF5" r:id="rId2" display="报名后群内查看"/>
    <hyperlink ref="AF6" r:id="rId2" display="报名后群内查看"/>
    <hyperlink ref="AF7" r:id="rId2" display="报名后群内查看"/>
    <hyperlink ref="AF8" r:id="rId2" display="报名后群内查看"/>
    <hyperlink ref="AF9" r:id="rId2" display="报名后群内查看"/>
    <hyperlink ref="AF10" r:id="rId2" display="报名后群内查看"/>
    <hyperlink ref="AF11" r:id="rId2" display="报名后群内查看"/>
    <hyperlink ref="AF12" r:id="rId2" display="报名后群内查看"/>
    <hyperlink ref="AF13" r:id="rId2" display="报名后群内查看"/>
    <hyperlink ref="AF14" r:id="rId2" display="报名后群内查看"/>
    <hyperlink ref="AF15" r:id="rId2" display="报名后群内查看"/>
    <hyperlink ref="AF16" r:id="rId2" display="报名后群内查看"/>
    <hyperlink ref="AF17" r:id="rId2" display="报名后群内查看"/>
    <hyperlink ref="AF18" r:id="rId2" display="报名后群内查看"/>
    <hyperlink ref="AF19" r:id="rId2" display="报名后群内查看"/>
    <hyperlink ref="AF20" r:id="rId2" display="报名后群内查看"/>
    <hyperlink ref="AF21" r:id="rId2" display="报名后群内查看"/>
    <hyperlink ref="AF22" r:id="rId2" display="报名后群内查看"/>
    <hyperlink ref="AI3" r:id="rId2" display="报名后群内查看"/>
    <hyperlink ref="AI4" r:id="rId2" display="报名后群内查看"/>
    <hyperlink ref="AI5" r:id="rId2" display="报名后群内查看"/>
    <hyperlink ref="AI6" r:id="rId2" display="报名后群内查看"/>
    <hyperlink ref="AI7" r:id="rId2" display="报名后群内查看"/>
    <hyperlink ref="AI8" r:id="rId2" display="报名后群内查看"/>
    <hyperlink ref="AI9" r:id="rId2" display="报名后群内查看"/>
    <hyperlink ref="AI10" r:id="rId2" display="报名后群内查看"/>
    <hyperlink ref="AI11" r:id="rId2" display="报名后群内查看"/>
    <hyperlink ref="AI12" r:id="rId2" display="报名后群内查看"/>
    <hyperlink ref="AL3" r:id="rId2" display="报名后群内查看"/>
    <hyperlink ref="AL4" r:id="rId2" display="报名后群内查看"/>
    <hyperlink ref="AL5" r:id="rId2" display="报名后群内查看"/>
    <hyperlink ref="AL6" r:id="rId2" display="报名后群内查看"/>
    <hyperlink ref="AL7" r:id="rId2" display="报名后群内查看"/>
    <hyperlink ref="AL8" r:id="rId2" display="报名后群内查看"/>
    <hyperlink ref="AL9" r:id="rId2" display="报名后群内查看"/>
    <hyperlink ref="AL10" r:id="rId2" display="报名后群内查看"/>
    <hyperlink ref="AL11" r:id="rId2" display="报名后群内查看"/>
    <hyperlink ref="AL12" r:id="rId2" display="报名后群内查看"/>
    <hyperlink ref="AL13" r:id="rId2" display="报名后群内查看"/>
    <hyperlink ref="AL14" r:id="rId2" display="报名后群内查看"/>
    <hyperlink ref="AL15" r:id="rId2" display="报名后群内查看"/>
    <hyperlink ref="AL16" r:id="rId2" display="报名后群内查看"/>
    <hyperlink ref="AO3" r:id="rId2" display="报名后群内查看"/>
    <hyperlink ref="AO4" r:id="rId2" display="报名后群内查看"/>
    <hyperlink ref="AO5" r:id="rId2" display="报名后群内查看"/>
    <hyperlink ref="AO6" r:id="rId2" display="报名后群内查看"/>
    <hyperlink ref="AO7" r:id="rId2" display="报名后群内查看"/>
    <hyperlink ref="AO8" r:id="rId2" display="报名后群内查看"/>
    <hyperlink ref="AO9" r:id="rId2" display="报名后群内查看"/>
    <hyperlink ref="AO10" r:id="rId2" display="报名后群内查看"/>
    <hyperlink ref="AO11" r:id="rId2" display="报名后群内查看"/>
    <hyperlink ref="AO12" r:id="rId2" display="报名后群内查看"/>
    <hyperlink ref="AU3" r:id="rId2" display="报名后群内查看"/>
    <hyperlink ref="AU4" r:id="rId2" display="报名后群内查看"/>
    <hyperlink ref="AU5" r:id="rId2" display="报名后群内查看"/>
    <hyperlink ref="AU6" r:id="rId2" display="报名后群内查看"/>
    <hyperlink ref="AU7" r:id="rId2" display="报名后群内查看"/>
    <hyperlink ref="AU8" r:id="rId2" display="报名后群内查看"/>
    <hyperlink ref="AU9" r:id="rId2" display="报名后群内查看"/>
    <hyperlink ref="AU10" r:id="rId2" display="报名后群内查看"/>
    <hyperlink ref="AU11" r:id="rId2" display="报名后群内查看"/>
    <hyperlink ref="AU12" r:id="rId2" display="报名后群内查看"/>
    <hyperlink ref="AU13" r:id="rId2" display="报名后群内查看"/>
    <hyperlink ref="AU14" r:id="rId2" display="报名后群内查看"/>
    <hyperlink ref="AU15" r:id="rId2" display="报名后群内查看"/>
    <hyperlink ref="AU16" r:id="rId2" display="报名后群内查看"/>
    <hyperlink ref="AU17" r:id="rId2" display="报名后群内查看"/>
    <hyperlink ref="AU18" r:id="rId2" display="报名后群内查看"/>
    <hyperlink ref="AU19" r:id="rId2" display="报名后群内查看"/>
    <hyperlink ref="AU20" r:id="rId2" display="报名后群内查看"/>
    <hyperlink ref="AU21" r:id="rId2" display="报名后群内查看"/>
    <hyperlink ref="AU22" r:id="rId2" display="报名后群内查看"/>
    <hyperlink ref="AU23" r:id="rId2" display="报名后群内查看"/>
    <hyperlink ref="AU24" r:id="rId2" display="报名后群内查看"/>
    <hyperlink ref="AU25" r:id="rId2" display="报名后群内查看"/>
    <hyperlink ref="AU26" r:id="rId2" display="报名后群内查看"/>
    <hyperlink ref="AU27" r:id="rId2" display="报名后群内查看"/>
    <hyperlink ref="AU28" r:id="rId2" display="报名后群内查看"/>
    <hyperlink ref="AU29" r:id="rId2" display="报名后群内查看"/>
    <hyperlink ref="AU30" r:id="rId2" display="报名后群内查看"/>
    <hyperlink ref="AU31" r:id="rId2" display="报名后群内查看"/>
    <hyperlink ref="AU32" r:id="rId2" display="报名后群内查看"/>
    <hyperlink ref="AU33" r:id="rId2" display="报名后群内查看"/>
    <hyperlink ref="AU34" r:id="rId2" display="报名后群内查看"/>
    <hyperlink ref="AU35" r:id="rId2" display="报名后群内查看"/>
    <hyperlink ref="AU36" r:id="rId2" display="报名后群内查看"/>
    <hyperlink ref="AU37" r:id="rId2" display="报名后群内查看"/>
    <hyperlink ref="AU38" r:id="rId2" display="报名后群内查看"/>
    <hyperlink ref="AU39" r:id="rId2" display="报名后群内查看"/>
    <hyperlink ref="AU40" r:id="rId2" display="报名后群内查看"/>
    <hyperlink ref="AU41" r:id="rId2" display="报名后群内查看"/>
    <hyperlink ref="AU42" r:id="rId2" display="报名后群内查看"/>
    <hyperlink ref="AU43" r:id="rId2" display="报名后群内查看"/>
    <hyperlink ref="AU44" r:id="rId2" display="报名后群内查看"/>
    <hyperlink ref="AU45" r:id="rId2" display="报名后群内查看"/>
    <hyperlink ref="AT46" r:id="rId2" display="报名后群内查看"/>
    <hyperlink ref="AT47" r:id="rId2" display="报名后群内查看"/>
    <hyperlink ref="AT48" r:id="rId2" display="报名后群内查看"/>
    <hyperlink ref="AT49" r:id="rId2" display="报名后群内查看"/>
    <hyperlink ref="AT50" r:id="rId2" display="报名后群内查看"/>
    <hyperlink ref="AT51" r:id="rId2" display="报名后群内查看"/>
    <hyperlink ref="AT52" r:id="rId2" display="报名后群内查看"/>
    <hyperlink ref="AT53" r:id="rId2" display="报名后群内查看"/>
    <hyperlink ref="AT54" r:id="rId2" display="报名后群内查看"/>
    <hyperlink ref="AT55" r:id="rId2" display="报名后群内查看"/>
    <hyperlink ref="AT56" r:id="rId2" display="报名后群内查看"/>
    <hyperlink ref="AT57" r:id="rId2" display="报名后群内查看"/>
    <hyperlink ref="AT58" r:id="rId2" display="报名后群内查看"/>
    <hyperlink ref="AT59" r:id="rId2" display="报名后群内查看"/>
    <hyperlink ref="AT60" r:id="rId2" display="报名后群内查看"/>
    <hyperlink ref="AT61" r:id="rId2" display="报名后群内查看"/>
    <hyperlink ref="AT62" r:id="rId2" display="报名后群内查看"/>
    <hyperlink ref="AT63" r:id="rId2" display="报名后群内查看"/>
    <hyperlink ref="AT64" r:id="rId2" display="报名后群内查看"/>
    <hyperlink ref="AT65" r:id="rId2" display="报名后群内查看"/>
    <hyperlink ref="AT66" r:id="rId2" display="报名后群内查看"/>
    <hyperlink ref="AT67" r:id="rId2" display="报名后群内查看"/>
    <hyperlink ref="AT68" r:id="rId2" display="报名后群内查看"/>
    <hyperlink ref="BA3" r:id="rId2" display="报名后群内查看"/>
    <hyperlink ref="BA4" r:id="rId2" display="报名后群内查看"/>
    <hyperlink ref="BA5" r:id="rId2" display="报名后群内查看"/>
    <hyperlink ref="BA6" r:id="rId2" display="报名后群内查看"/>
    <hyperlink ref="BA7" r:id="rId2" display="报名后群内查看"/>
    <hyperlink ref="BA8" r:id="rId2" display="报名后群内查看"/>
    <hyperlink ref="BA9" r:id="rId2" display="报名后群内查看"/>
    <hyperlink ref="BA10" r:id="rId2" display="报名后群内查看"/>
    <hyperlink ref="BA11" r:id="rId2" display="报名后群内查看"/>
    <hyperlink ref="BA12" r:id="rId2" display="报名后群内查看"/>
    <hyperlink ref="BA13" r:id="rId2" display="报名后群内查看"/>
    <hyperlink ref="BA14" r:id="rId2" display="报名后群内查看"/>
    <hyperlink ref="BA15" r:id="rId2" display="报名后群内查看"/>
    <hyperlink ref="BA16" r:id="rId2" display="报名后群内查看"/>
    <hyperlink ref="BA17" r:id="rId2" display="报名后群内查看"/>
    <hyperlink ref="BA18" r:id="rId2" display="报名后群内查看"/>
    <hyperlink ref="BA19" r:id="rId2" display="报名后群内查看"/>
    <hyperlink ref="BA20" r:id="rId2" display="报名后群内查看"/>
    <hyperlink ref="BA21" r:id="rId2" display="报名后群内查看"/>
    <hyperlink ref="BA22" r:id="rId2" display="报名后群内查看"/>
    <hyperlink ref="BA23" r:id="rId2" display="报名后群内查看"/>
    <hyperlink ref="BA24" r:id="rId2" display="报名后群内查看"/>
    <hyperlink ref="BA25" r:id="rId2" display="报名后群内查看"/>
    <hyperlink ref="BA26" r:id="rId2" display="报名后群内查看"/>
    <hyperlink ref="BA27" r:id="rId2" display="报名后群内查看"/>
    <hyperlink ref="BA28" r:id="rId2" display="报名后群内查看"/>
    <hyperlink ref="BA29" r:id="rId2" display="报名后群内查看"/>
    <hyperlink ref="BA30" r:id="rId2" display="报名后群内查看"/>
    <hyperlink ref="BA31" r:id="rId2" display="报名后群内查看"/>
    <hyperlink ref="BA32" r:id="rId2" display="报名后群内查看"/>
    <hyperlink ref="BA33" r:id="rId2" display="报名后群内查看"/>
    <hyperlink ref="BA34" r:id="rId2" display="报名后群内查看"/>
    <hyperlink ref="BA35" r:id="rId2" display="报名后群内查看"/>
    <hyperlink ref="BA36" r:id="rId2" display="报名后群内查看"/>
    <hyperlink ref="BA37" r:id="rId2" display="报名后群内查看"/>
    <hyperlink ref="BA38" r:id="rId2" display="报名后群内查看"/>
    <hyperlink ref="BA39" r:id="rId2" display="报名后群内查看"/>
    <hyperlink ref="BA40" r:id="rId2" display="报名后群内查看"/>
    <hyperlink ref="BA41" r:id="rId2" display="报名后群内查看"/>
    <hyperlink ref="BA42" r:id="rId2" display="报名后群内查看"/>
    <hyperlink ref="BA43" r:id="rId2" display="报名后群内查看"/>
    <hyperlink ref="BA44" r:id="rId2" display="报名后群内查看"/>
    <hyperlink ref="BA45" r:id="rId2" display="报名后群内查看"/>
    <hyperlink ref="BA46" r:id="rId2" display="报名后群内查看"/>
    <hyperlink ref="BA47" r:id="rId2" display="报名后群内查看"/>
    <hyperlink ref="BA48" r:id="rId2" display="报名后群内查看"/>
    <hyperlink ref="BA49" r:id="rId2" display="报名后群内查看"/>
    <hyperlink ref="BA50" r:id="rId2" display="报名后群内查看"/>
    <hyperlink ref="BA51" r:id="rId2" display="报名后群内查看"/>
    <hyperlink ref="BA52" r:id="rId2" display="报名后群内查看"/>
    <hyperlink ref="BA53" r:id="rId2" display="报名后群内查看"/>
    <hyperlink ref="BA54" r:id="rId2" display="报名后群内查看"/>
    <hyperlink ref="BA55" r:id="rId2" display="报名后群内查看"/>
    <hyperlink ref="BA56" r:id="rId2" display="报名后群内查看"/>
    <hyperlink ref="BA57" r:id="rId2" display="报名后群内查看"/>
    <hyperlink ref="BA58" r:id="rId2" display="报名后群内查看"/>
    <hyperlink ref="BA59" r:id="rId2" display="报名后群内查看"/>
    <hyperlink ref="BA60" r:id="rId2" display="报名后群内查看"/>
    <hyperlink ref="BA61" r:id="rId2" display="报名后群内查看"/>
    <hyperlink ref="BA62" r:id="rId2" display="报名后群内查看"/>
    <hyperlink ref="BA63" r:id="rId2" display="报名后群内查看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7"/>
  <sheetViews>
    <sheetView workbookViewId="0">
      <selection activeCell="A1" sqref="A1:B1"/>
    </sheetView>
  </sheetViews>
  <sheetFormatPr defaultColWidth="14" defaultRowHeight="15.2" outlineLevelCol="6"/>
  <cols>
    <col min="1" max="1" width="19" hidden="1" customWidth="1"/>
    <col min="2" max="2" width="23" customWidth="1"/>
    <col min="3" max="3" width="48" customWidth="1"/>
    <col min="4" max="4" width="52" customWidth="1"/>
    <col min="5" max="5" width="41" customWidth="1"/>
    <col min="6" max="6" width="40" customWidth="1"/>
    <col min="7" max="7" width="12" customWidth="1"/>
  </cols>
  <sheetData>
    <row r="1" ht="43" customHeight="1" spans="1:7">
      <c r="A1" s="1"/>
      <c r="B1" s="1"/>
      <c r="C1" s="2" t="s">
        <v>449</v>
      </c>
      <c r="D1" s="2"/>
      <c r="E1" s="2"/>
      <c r="F1" s="2"/>
      <c r="G1" s="42"/>
    </row>
    <row r="2" ht="33" customHeight="1" spans="1:7">
      <c r="A2" s="3" t="s">
        <v>450</v>
      </c>
      <c r="B2" s="4"/>
      <c r="C2" s="4"/>
      <c r="D2" s="4"/>
      <c r="E2" s="4"/>
      <c r="F2" s="4"/>
      <c r="G2" s="42"/>
    </row>
    <row r="3" ht="20" spans="1:7">
      <c r="A3" s="5" t="s">
        <v>451</v>
      </c>
      <c r="B3" s="6" t="s">
        <v>18</v>
      </c>
      <c r="C3" s="6" t="s">
        <v>452</v>
      </c>
      <c r="D3" s="6" t="s">
        <v>453</v>
      </c>
      <c r="E3" s="6" t="s">
        <v>454</v>
      </c>
      <c r="F3" s="43" t="s">
        <v>455</v>
      </c>
      <c r="G3" s="44"/>
    </row>
    <row r="4" ht="55" spans="1:7">
      <c r="A4" s="7">
        <v>45541</v>
      </c>
      <c r="B4" s="8" t="s">
        <v>456</v>
      </c>
      <c r="C4" s="9" t="s">
        <v>457</v>
      </c>
      <c r="D4" s="9" t="s">
        <v>458</v>
      </c>
      <c r="E4" s="45" t="s">
        <v>459</v>
      </c>
      <c r="F4" s="45" t="s">
        <v>460</v>
      </c>
      <c r="G4" s="44"/>
    </row>
    <row r="5" ht="36" customHeight="1" spans="1:7">
      <c r="A5" s="7"/>
      <c r="B5" s="8"/>
      <c r="C5" s="10" t="s">
        <v>461</v>
      </c>
      <c r="D5" s="11" t="s">
        <v>462</v>
      </c>
      <c r="E5" s="45" t="s">
        <v>463</v>
      </c>
      <c r="F5" s="13"/>
      <c r="G5" s="44"/>
    </row>
    <row r="6" ht="109" spans="1:7">
      <c r="A6" s="7"/>
      <c r="B6" s="8"/>
      <c r="C6" s="10" t="s">
        <v>464</v>
      </c>
      <c r="D6" s="11" t="s">
        <v>465</v>
      </c>
      <c r="E6" s="45" t="s">
        <v>463</v>
      </c>
      <c r="F6" s="13" t="s">
        <v>466</v>
      </c>
      <c r="G6" s="44"/>
    </row>
    <row r="7" ht="68" spans="1:7">
      <c r="A7" s="7"/>
      <c r="B7" s="8"/>
      <c r="C7" s="10" t="s">
        <v>467</v>
      </c>
      <c r="D7" s="11" t="s">
        <v>468</v>
      </c>
      <c r="E7" s="45" t="s">
        <v>463</v>
      </c>
      <c r="F7" s="13" t="s">
        <v>469</v>
      </c>
      <c r="G7" s="42"/>
    </row>
    <row r="8" ht="28" spans="1:7">
      <c r="A8" s="12">
        <f>A4+1</f>
        <v>45542</v>
      </c>
      <c r="B8" s="10" t="s">
        <v>1</v>
      </c>
      <c r="C8" s="10" t="s">
        <v>470</v>
      </c>
      <c r="D8" s="13" t="s">
        <v>471</v>
      </c>
      <c r="E8" s="13" t="s">
        <v>472</v>
      </c>
      <c r="F8" s="13" t="s">
        <v>473</v>
      </c>
      <c r="G8" s="42"/>
    </row>
    <row r="9" ht="82" spans="1:7">
      <c r="A9" s="14">
        <f>A4+2</f>
        <v>45543</v>
      </c>
      <c r="B9" s="10" t="s">
        <v>474</v>
      </c>
      <c r="C9" s="13" t="s">
        <v>475</v>
      </c>
      <c r="D9" s="10" t="s">
        <v>476</v>
      </c>
      <c r="E9" s="13" t="s">
        <v>477</v>
      </c>
      <c r="F9" s="10" t="s">
        <v>478</v>
      </c>
      <c r="G9" s="42"/>
    </row>
    <row r="10" ht="58" customHeight="1" spans="1:7">
      <c r="A10" s="14">
        <f>A9+3</f>
        <v>45546</v>
      </c>
      <c r="B10" s="10" t="s">
        <v>479</v>
      </c>
      <c r="C10" s="13" t="s">
        <v>480</v>
      </c>
      <c r="D10" s="10" t="s">
        <v>481</v>
      </c>
      <c r="E10" s="13" t="s">
        <v>482</v>
      </c>
      <c r="F10" s="10" t="s">
        <v>483</v>
      </c>
      <c r="G10" s="42"/>
    </row>
    <row r="11" ht="26" customHeight="1" spans="1:7">
      <c r="A11" s="3" t="s">
        <v>450</v>
      </c>
      <c r="B11" s="4"/>
      <c r="C11" s="4"/>
      <c r="D11" s="4"/>
      <c r="E11" s="4"/>
      <c r="F11" s="4"/>
      <c r="G11" s="42"/>
    </row>
    <row r="12" ht="20" spans="1:7">
      <c r="A12" s="5" t="s">
        <v>451</v>
      </c>
      <c r="B12" s="15" t="s">
        <v>18</v>
      </c>
      <c r="C12" s="15" t="s">
        <v>452</v>
      </c>
      <c r="D12" s="15" t="s">
        <v>453</v>
      </c>
      <c r="E12" s="46" t="s">
        <v>454</v>
      </c>
      <c r="F12" s="47" t="s">
        <v>455</v>
      </c>
      <c r="G12" s="42"/>
    </row>
    <row r="13" ht="84" spans="1:7">
      <c r="A13" s="16">
        <f>A10+3</f>
        <v>45549</v>
      </c>
      <c r="B13" s="17" t="s">
        <v>484</v>
      </c>
      <c r="C13" s="17" t="s">
        <v>485</v>
      </c>
      <c r="D13" s="17" t="s">
        <v>486</v>
      </c>
      <c r="E13" s="17" t="s">
        <v>477</v>
      </c>
      <c r="F13" s="19" t="s">
        <v>487</v>
      </c>
      <c r="G13" s="42"/>
    </row>
    <row r="14" ht="70" spans="1:7">
      <c r="A14" s="18">
        <f>A13+1</f>
        <v>45550</v>
      </c>
      <c r="B14" s="17" t="s">
        <v>488</v>
      </c>
      <c r="C14" s="19" t="s">
        <v>489</v>
      </c>
      <c r="D14" s="20" t="s">
        <v>490</v>
      </c>
      <c r="E14" s="20" t="s">
        <v>463</v>
      </c>
      <c r="F14" s="19" t="s">
        <v>491</v>
      </c>
      <c r="G14" s="42"/>
    </row>
    <row r="15" ht="28" spans="1:7">
      <c r="A15" s="18"/>
      <c r="B15" s="21" t="s">
        <v>492</v>
      </c>
      <c r="C15" s="17" t="s">
        <v>493</v>
      </c>
      <c r="D15" s="20" t="s">
        <v>494</v>
      </c>
      <c r="E15" s="20" t="s">
        <v>495</v>
      </c>
      <c r="F15" s="20" t="s">
        <v>496</v>
      </c>
      <c r="G15" s="42"/>
    </row>
    <row r="16" ht="56" spans="1:7">
      <c r="A16" s="16" t="s">
        <v>497</v>
      </c>
      <c r="B16" s="17" t="s">
        <v>498</v>
      </c>
      <c r="C16" s="19" t="s">
        <v>499</v>
      </c>
      <c r="D16" s="19" t="s">
        <v>500</v>
      </c>
      <c r="E16" s="20" t="s">
        <v>501</v>
      </c>
      <c r="F16" s="19" t="s">
        <v>502</v>
      </c>
      <c r="G16" s="42"/>
    </row>
    <row r="17" ht="29" customHeight="1" spans="1:7">
      <c r="A17" s="16">
        <f>A14+1</f>
        <v>45551</v>
      </c>
      <c r="B17" s="17" t="s">
        <v>503</v>
      </c>
      <c r="C17" s="22" t="s">
        <v>504</v>
      </c>
      <c r="D17" s="23" t="s">
        <v>505</v>
      </c>
      <c r="E17" s="20" t="s">
        <v>501</v>
      </c>
      <c r="F17" s="20" t="s">
        <v>506</v>
      </c>
      <c r="G17" s="42"/>
    </row>
    <row r="18" ht="29" customHeight="1" spans="1:7">
      <c r="A18" s="16">
        <f>A17+1</f>
        <v>45552</v>
      </c>
      <c r="B18" s="17"/>
      <c r="C18" s="22" t="s">
        <v>507</v>
      </c>
      <c r="D18" s="23" t="s">
        <v>508</v>
      </c>
      <c r="E18" s="20"/>
      <c r="F18" s="20"/>
      <c r="G18" s="42"/>
    </row>
    <row r="19" ht="29" customHeight="1" spans="1:7">
      <c r="A19" s="16">
        <f>A18+1</f>
        <v>45553</v>
      </c>
      <c r="B19" s="17"/>
      <c r="C19" s="22" t="s">
        <v>509</v>
      </c>
      <c r="D19" s="23" t="s">
        <v>510</v>
      </c>
      <c r="E19" s="20"/>
      <c r="F19" s="20"/>
      <c r="G19" s="42"/>
    </row>
    <row r="20" ht="29" customHeight="1" spans="1:7">
      <c r="A20" s="16">
        <f>A19+1</f>
        <v>45554</v>
      </c>
      <c r="B20" s="17"/>
      <c r="C20" s="22" t="s">
        <v>511</v>
      </c>
      <c r="D20" s="23" t="s">
        <v>512</v>
      </c>
      <c r="E20" s="20"/>
      <c r="F20" s="20"/>
      <c r="G20" s="42"/>
    </row>
    <row r="21" ht="29" customHeight="1" spans="1:7">
      <c r="A21" s="16">
        <f>A20+1</f>
        <v>45555</v>
      </c>
      <c r="B21" s="17"/>
      <c r="C21" s="22" t="s">
        <v>513</v>
      </c>
      <c r="D21" s="23" t="s">
        <v>514</v>
      </c>
      <c r="E21" s="20"/>
      <c r="F21" s="20"/>
      <c r="G21" s="42"/>
    </row>
    <row r="22" ht="28" spans="1:7">
      <c r="A22" s="24" t="s">
        <v>515</v>
      </c>
      <c r="B22" s="20" t="s">
        <v>516</v>
      </c>
      <c r="C22" s="19" t="s">
        <v>517</v>
      </c>
      <c r="D22" s="19" t="s">
        <v>518</v>
      </c>
      <c r="E22" s="20" t="s">
        <v>501</v>
      </c>
      <c r="F22" s="19" t="s">
        <v>519</v>
      </c>
      <c r="G22" s="42"/>
    </row>
    <row r="23" ht="29" customHeight="1" spans="1:7">
      <c r="A23" s="3" t="s">
        <v>450</v>
      </c>
      <c r="B23" s="4"/>
      <c r="C23" s="4"/>
      <c r="D23" s="4"/>
      <c r="E23" s="4"/>
      <c r="F23" s="4"/>
      <c r="G23" s="42"/>
    </row>
    <row r="24" ht="20" spans="1:7">
      <c r="A24" s="5" t="s">
        <v>451</v>
      </c>
      <c r="B24" s="15" t="s">
        <v>18</v>
      </c>
      <c r="C24" s="15" t="s">
        <v>452</v>
      </c>
      <c r="D24" s="15" t="s">
        <v>453</v>
      </c>
      <c r="E24" s="46" t="s">
        <v>454</v>
      </c>
      <c r="F24" s="47" t="s">
        <v>455</v>
      </c>
      <c r="G24" s="42"/>
    </row>
    <row r="25" ht="42" spans="1:7">
      <c r="A25" s="16" t="s">
        <v>515</v>
      </c>
      <c r="B25" s="25" t="s">
        <v>488</v>
      </c>
      <c r="C25" s="19" t="s">
        <v>520</v>
      </c>
      <c r="D25" s="20" t="s">
        <v>490</v>
      </c>
      <c r="E25" s="20" t="s">
        <v>463</v>
      </c>
      <c r="F25" s="19" t="s">
        <v>491</v>
      </c>
      <c r="G25" s="42"/>
    </row>
    <row r="26" ht="28" spans="1:7">
      <c r="A26" s="16" t="s">
        <v>521</v>
      </c>
      <c r="B26" s="26" t="s">
        <v>492</v>
      </c>
      <c r="C26" s="17" t="s">
        <v>493</v>
      </c>
      <c r="D26" s="20" t="s">
        <v>494</v>
      </c>
      <c r="E26" s="20" t="s">
        <v>495</v>
      </c>
      <c r="F26" s="20" t="s">
        <v>496</v>
      </c>
      <c r="G26" s="42"/>
    </row>
    <row r="27" spans="1:7">
      <c r="A27" s="18">
        <f>A21+2</f>
        <v>45557</v>
      </c>
      <c r="B27" s="27" t="s">
        <v>503</v>
      </c>
      <c r="C27" s="28" t="s">
        <v>522</v>
      </c>
      <c r="D27" s="28" t="s">
        <v>523</v>
      </c>
      <c r="E27" s="48"/>
      <c r="F27" s="49" t="s">
        <v>524</v>
      </c>
      <c r="G27" s="42"/>
    </row>
    <row r="28" spans="1:7">
      <c r="A28" s="18">
        <f>A27+1</f>
        <v>45558</v>
      </c>
      <c r="B28" s="27"/>
      <c r="C28" s="28" t="s">
        <v>525</v>
      </c>
      <c r="D28" s="28" t="s">
        <v>526</v>
      </c>
      <c r="E28" s="48"/>
      <c r="F28" s="49"/>
      <c r="G28" s="42"/>
    </row>
    <row r="29" spans="1:7">
      <c r="A29" s="18">
        <f>A28+1</f>
        <v>45559</v>
      </c>
      <c r="B29" s="27"/>
      <c r="C29" s="28" t="s">
        <v>527</v>
      </c>
      <c r="D29" s="28" t="s">
        <v>528</v>
      </c>
      <c r="E29" s="48"/>
      <c r="F29" s="49"/>
      <c r="G29" s="42"/>
    </row>
    <row r="30" spans="1:7">
      <c r="A30" s="18">
        <f>A29+1</f>
        <v>45560</v>
      </c>
      <c r="B30" s="27"/>
      <c r="C30" s="28" t="s">
        <v>529</v>
      </c>
      <c r="D30" s="28" t="s">
        <v>530</v>
      </c>
      <c r="E30" s="48"/>
      <c r="F30" s="49"/>
      <c r="G30" s="42"/>
    </row>
    <row r="31" spans="1:7">
      <c r="A31" s="18">
        <f>A30+1</f>
        <v>45561</v>
      </c>
      <c r="B31" s="27"/>
      <c r="C31" s="28" t="s">
        <v>531</v>
      </c>
      <c r="D31" s="28" t="s">
        <v>532</v>
      </c>
      <c r="E31" s="48"/>
      <c r="F31" s="49"/>
      <c r="G31" s="42"/>
    </row>
    <row r="32" spans="1:7">
      <c r="A32" s="18">
        <f>A31+1</f>
        <v>45562</v>
      </c>
      <c r="B32" s="27"/>
      <c r="C32" s="28" t="s">
        <v>533</v>
      </c>
      <c r="D32" s="28" t="s">
        <v>534</v>
      </c>
      <c r="E32" s="48"/>
      <c r="F32" s="49"/>
      <c r="G32" s="42"/>
    </row>
    <row r="33" ht="33" customHeight="1" spans="1:7">
      <c r="A33" s="16" t="s">
        <v>515</v>
      </c>
      <c r="B33" s="29" t="s">
        <v>535</v>
      </c>
      <c r="C33" s="28" t="s">
        <v>536</v>
      </c>
      <c r="D33" s="28" t="s">
        <v>537</v>
      </c>
      <c r="E33" s="50" t="s">
        <v>538</v>
      </c>
      <c r="F33" s="28" t="s">
        <v>539</v>
      </c>
      <c r="G33" s="42"/>
    </row>
    <row r="34" ht="28" spans="1:7">
      <c r="A34" s="18"/>
      <c r="B34" s="29" t="s">
        <v>516</v>
      </c>
      <c r="C34" s="19" t="s">
        <v>517</v>
      </c>
      <c r="D34" s="20" t="s">
        <v>518</v>
      </c>
      <c r="E34" s="20" t="s">
        <v>501</v>
      </c>
      <c r="F34" s="20" t="s">
        <v>519</v>
      </c>
      <c r="G34" s="42"/>
    </row>
    <row r="35" ht="28" customHeight="1" spans="1:7">
      <c r="A35" s="3" t="s">
        <v>450</v>
      </c>
      <c r="B35" s="4"/>
      <c r="C35" s="4"/>
      <c r="D35" s="4"/>
      <c r="E35" s="4"/>
      <c r="F35" s="4"/>
      <c r="G35" s="42"/>
    </row>
    <row r="36" ht="20" spans="1:7">
      <c r="A36" s="5" t="s">
        <v>451</v>
      </c>
      <c r="B36" s="15" t="s">
        <v>18</v>
      </c>
      <c r="C36" s="15" t="s">
        <v>452</v>
      </c>
      <c r="D36" s="15" t="s">
        <v>453</v>
      </c>
      <c r="E36" s="46" t="s">
        <v>454</v>
      </c>
      <c r="F36" s="47" t="s">
        <v>455</v>
      </c>
      <c r="G36" s="42"/>
    </row>
    <row r="37" ht="42" spans="1:7">
      <c r="A37" s="16" t="s">
        <v>515</v>
      </c>
      <c r="B37" s="25" t="s">
        <v>488</v>
      </c>
      <c r="C37" s="19" t="s">
        <v>520</v>
      </c>
      <c r="D37" s="20" t="s">
        <v>490</v>
      </c>
      <c r="E37" s="20" t="s">
        <v>463</v>
      </c>
      <c r="F37" s="19" t="s">
        <v>491</v>
      </c>
      <c r="G37" s="42"/>
    </row>
    <row r="38" ht="28" spans="1:7">
      <c r="A38" s="16" t="s">
        <v>521</v>
      </c>
      <c r="B38" s="26" t="s">
        <v>492</v>
      </c>
      <c r="C38" s="17" t="s">
        <v>493</v>
      </c>
      <c r="D38" s="20" t="s">
        <v>494</v>
      </c>
      <c r="E38" s="20" t="s">
        <v>495</v>
      </c>
      <c r="F38" s="20" t="s">
        <v>496</v>
      </c>
      <c r="G38" s="42"/>
    </row>
    <row r="39" spans="1:7">
      <c r="A39" s="18">
        <f>A32+3</f>
        <v>45565</v>
      </c>
      <c r="B39" s="27" t="s">
        <v>503</v>
      </c>
      <c r="C39" s="22" t="s">
        <v>540</v>
      </c>
      <c r="D39" s="23" t="s">
        <v>541</v>
      </c>
      <c r="E39" s="19"/>
      <c r="F39" s="19" t="s">
        <v>524</v>
      </c>
      <c r="G39" s="42"/>
    </row>
    <row r="40" spans="1:7">
      <c r="A40" s="18">
        <f>A39+1</f>
        <v>45566</v>
      </c>
      <c r="B40" s="27"/>
      <c r="C40" s="22" t="s">
        <v>542</v>
      </c>
      <c r="D40" s="23" t="s">
        <v>543</v>
      </c>
      <c r="E40" s="19"/>
      <c r="F40" s="19"/>
      <c r="G40" s="42"/>
    </row>
    <row r="41" spans="1:7">
      <c r="A41" s="18">
        <f>A40+1</f>
        <v>45567</v>
      </c>
      <c r="B41" s="27"/>
      <c r="C41" s="22" t="s">
        <v>544</v>
      </c>
      <c r="D41" s="23" t="s">
        <v>545</v>
      </c>
      <c r="E41" s="19"/>
      <c r="F41" s="19"/>
      <c r="G41" s="42"/>
    </row>
    <row r="42" spans="1:7">
      <c r="A42" s="18">
        <f>A41+1</f>
        <v>45568</v>
      </c>
      <c r="B42" s="27"/>
      <c r="C42" s="22" t="s">
        <v>546</v>
      </c>
      <c r="D42" s="23" t="s">
        <v>547</v>
      </c>
      <c r="E42" s="19"/>
      <c r="F42" s="19"/>
      <c r="G42" s="42"/>
    </row>
    <row r="43" spans="1:7">
      <c r="A43" s="18">
        <f>A42+1</f>
        <v>45569</v>
      </c>
      <c r="B43" s="27"/>
      <c r="C43" s="22" t="s">
        <v>548</v>
      </c>
      <c r="D43" s="23" t="s">
        <v>549</v>
      </c>
      <c r="E43" s="19"/>
      <c r="F43" s="19"/>
      <c r="G43" s="42"/>
    </row>
    <row r="44" ht="16" spans="1:7">
      <c r="A44" s="16" t="s">
        <v>515</v>
      </c>
      <c r="B44" s="29" t="s">
        <v>535</v>
      </c>
      <c r="C44" s="28" t="s">
        <v>536</v>
      </c>
      <c r="D44" s="28" t="s">
        <v>537</v>
      </c>
      <c r="E44" s="50" t="s">
        <v>538</v>
      </c>
      <c r="F44" s="28" t="s">
        <v>539</v>
      </c>
      <c r="G44" s="42"/>
    </row>
    <row r="45" ht="28" spans="1:7">
      <c r="A45" s="16"/>
      <c r="B45" s="29" t="s">
        <v>516</v>
      </c>
      <c r="C45" s="19" t="s">
        <v>517</v>
      </c>
      <c r="D45" s="20" t="s">
        <v>518</v>
      </c>
      <c r="E45" s="20" t="s">
        <v>501</v>
      </c>
      <c r="F45" s="20" t="s">
        <v>519</v>
      </c>
      <c r="G45" s="42"/>
    </row>
    <row r="46" ht="28" customHeight="1" spans="1:7">
      <c r="A46" s="30" t="s">
        <v>450</v>
      </c>
      <c r="B46" s="30"/>
      <c r="C46" s="30"/>
      <c r="D46" s="30"/>
      <c r="E46" s="30"/>
      <c r="F46" s="30"/>
      <c r="G46" s="42"/>
    </row>
    <row r="47" ht="20" spans="1:7">
      <c r="A47" s="5" t="s">
        <v>451</v>
      </c>
      <c r="B47" s="15" t="s">
        <v>18</v>
      </c>
      <c r="C47" s="15" t="s">
        <v>452</v>
      </c>
      <c r="D47" s="15" t="s">
        <v>453</v>
      </c>
      <c r="E47" s="46" t="s">
        <v>454</v>
      </c>
      <c r="F47" s="47" t="s">
        <v>455</v>
      </c>
      <c r="G47" s="42"/>
    </row>
    <row r="48" ht="42" spans="1:7">
      <c r="A48" s="31" t="s">
        <v>515</v>
      </c>
      <c r="B48" s="32" t="s">
        <v>488</v>
      </c>
      <c r="C48" s="33" t="s">
        <v>520</v>
      </c>
      <c r="D48" s="34" t="s">
        <v>490</v>
      </c>
      <c r="E48" s="20" t="s">
        <v>463</v>
      </c>
      <c r="F48" s="19" t="s">
        <v>491</v>
      </c>
      <c r="G48" s="42"/>
    </row>
    <row r="49" ht="28" spans="1:7">
      <c r="A49" s="31" t="s">
        <v>521</v>
      </c>
      <c r="B49" s="35" t="s">
        <v>492</v>
      </c>
      <c r="C49" s="36" t="s">
        <v>493</v>
      </c>
      <c r="D49" s="34" t="s">
        <v>494</v>
      </c>
      <c r="E49" s="20" t="s">
        <v>495</v>
      </c>
      <c r="F49" s="20" t="s">
        <v>496</v>
      </c>
      <c r="G49" s="42"/>
    </row>
    <row r="50" spans="1:7">
      <c r="A50" s="31">
        <f>A43+3</f>
        <v>45572</v>
      </c>
      <c r="B50" s="32" t="s">
        <v>503</v>
      </c>
      <c r="C50" s="22" t="s">
        <v>79</v>
      </c>
      <c r="D50" s="37" t="s">
        <v>550</v>
      </c>
      <c r="E50" s="19"/>
      <c r="F50" s="19" t="s">
        <v>524</v>
      </c>
      <c r="G50" s="42"/>
    </row>
    <row r="51" spans="1:7">
      <c r="A51" s="31">
        <f>A50+1</f>
        <v>45573</v>
      </c>
      <c r="B51" s="32"/>
      <c r="C51" s="22" t="s">
        <v>551</v>
      </c>
      <c r="D51" s="37" t="s">
        <v>552</v>
      </c>
      <c r="E51" s="19"/>
      <c r="F51" s="19"/>
      <c r="G51" s="42"/>
    </row>
    <row r="52" spans="1:7">
      <c r="A52" s="31">
        <f>A51+1</f>
        <v>45574</v>
      </c>
      <c r="B52" s="32"/>
      <c r="C52" s="22" t="s">
        <v>553</v>
      </c>
      <c r="D52" s="37" t="s">
        <v>554</v>
      </c>
      <c r="E52" s="19"/>
      <c r="F52" s="19"/>
      <c r="G52" s="42"/>
    </row>
    <row r="53" spans="1:7">
      <c r="A53" s="31">
        <f>A52+1</f>
        <v>45575</v>
      </c>
      <c r="B53" s="32"/>
      <c r="C53" s="22" t="s">
        <v>555</v>
      </c>
      <c r="D53" s="37" t="s">
        <v>556</v>
      </c>
      <c r="E53" s="19"/>
      <c r="F53" s="19"/>
      <c r="G53" s="42"/>
    </row>
    <row r="54" spans="1:7">
      <c r="A54" s="31">
        <f>A53+1</f>
        <v>45576</v>
      </c>
      <c r="B54" s="32"/>
      <c r="C54" s="22" t="s">
        <v>557</v>
      </c>
      <c r="D54" s="37" t="s">
        <v>558</v>
      </c>
      <c r="E54" s="19"/>
      <c r="F54" s="19"/>
      <c r="G54" s="42"/>
    </row>
    <row r="55" ht="16" spans="1:7">
      <c r="A55" s="31" t="s">
        <v>515</v>
      </c>
      <c r="B55" s="38" t="s">
        <v>535</v>
      </c>
      <c r="C55" s="28" t="s">
        <v>536</v>
      </c>
      <c r="D55" s="39" t="s">
        <v>537</v>
      </c>
      <c r="E55" s="50" t="s">
        <v>538</v>
      </c>
      <c r="F55" s="28" t="s">
        <v>539</v>
      </c>
      <c r="G55" s="42"/>
    </row>
    <row r="56" ht="28" spans="1:7">
      <c r="A56" s="31"/>
      <c r="B56" s="38" t="s">
        <v>516</v>
      </c>
      <c r="C56" s="33" t="s">
        <v>517</v>
      </c>
      <c r="D56" s="34" t="s">
        <v>518</v>
      </c>
      <c r="E56" s="20" t="s">
        <v>501</v>
      </c>
      <c r="F56" s="20" t="s">
        <v>519</v>
      </c>
      <c r="G56" s="42"/>
    </row>
    <row r="57" ht="22.4" spans="1:7">
      <c r="A57" s="40" t="s">
        <v>559</v>
      </c>
      <c r="B57" s="41"/>
      <c r="C57" s="41"/>
      <c r="D57" s="41"/>
      <c r="E57" s="41"/>
      <c r="F57" s="41"/>
      <c r="G57" s="42"/>
    </row>
  </sheetData>
  <mergeCells count="26">
    <mergeCell ref="A1:B1"/>
    <mergeCell ref="C1:F1"/>
    <mergeCell ref="A2:F2"/>
    <mergeCell ref="A11:F11"/>
    <mergeCell ref="A23:F23"/>
    <mergeCell ref="A35:F35"/>
    <mergeCell ref="A46:F46"/>
    <mergeCell ref="A57:F57"/>
    <mergeCell ref="A4:A7"/>
    <mergeCell ref="A14:A15"/>
    <mergeCell ref="A33:A34"/>
    <mergeCell ref="A44:A45"/>
    <mergeCell ref="A55:A56"/>
    <mergeCell ref="B4:B7"/>
    <mergeCell ref="B17:B21"/>
    <mergeCell ref="B27:B32"/>
    <mergeCell ref="B39:B43"/>
    <mergeCell ref="B50:B54"/>
    <mergeCell ref="E17:E21"/>
    <mergeCell ref="E27:E32"/>
    <mergeCell ref="E39:E43"/>
    <mergeCell ref="E50:E54"/>
    <mergeCell ref="F17:F21"/>
    <mergeCell ref="F27:F32"/>
    <mergeCell ref="F39:F43"/>
    <mergeCell ref="F50:F54"/>
  </mergeCells>
  <hyperlinks>
    <hyperlink ref="D53" r:id="rId2" display="https://zbkrp.xet.tech/s/2Soqmv"/>
    <hyperlink ref="D31" r:id="rId3" display="https://zbkrp.xet.tech/s/3XZlhW"/>
    <hyperlink ref="D51" r:id="rId4" display="https://zbkrp.xet.tech/s/413JmC"/>
    <hyperlink ref="D44" r:id="rId5" display="https://www.fenbi.com/spa/tiku/guide/catalog/yhzp?prefix=yhzp"/>
    <hyperlink ref="D28" r:id="rId6" display="https://zbkrp.h5.xeknow.com/sl/3Rugcp"/>
    <hyperlink ref="D17" r:id="rId7" display="https://zbkrp.h5.xeknow.com/sl/2ieL44"/>
    <hyperlink ref="F33" r:id="rId8" display="笔试刷题网站使用说明 "/>
    <hyperlink ref="D50" r:id="rId9" display="https://zbkrp.h5.xeknow.com/sl/24cWnu"/>
    <hyperlink ref="D40" r:id="rId10" display="https://zbkrp.xet.tech/s/gG8D1"/>
    <hyperlink ref="D21" r:id="rId11" display="https://zbkrp.h5.xeknow.com/sl/eRzQt"/>
    <hyperlink ref="D43" r:id="rId12" display="https://zbkrp.xet.tech/s/4k6NUK"/>
    <hyperlink ref="D33" r:id="rId5" display="https://www.fenbi.com/spa/tiku/guide/catalog/yhzp?prefix=yhzp"/>
    <hyperlink ref="D20" r:id="rId13" display="https://zbkrp.xet.tech/s/1qmAjt"/>
    <hyperlink ref="D52" r:id="rId14" display="https://zbkrp.xet.tech/s/1t5Qbr"/>
    <hyperlink ref="D54" r:id="rId15" display="https://zbkrp.xet.tech/s/3ef5NF"/>
    <hyperlink ref="D42" r:id="rId16" display="https://zbkrp.xet.tech/s/369X5g"/>
    <hyperlink ref="D18" r:id="rId17" display="https://zbkrp.h5.xeknow.com/sl/16wyEJ"/>
    <hyperlink ref="D27" r:id="rId18" display="https://zbkrp.h5.xeknow.com/sl/cqd9h"/>
    <hyperlink ref="F44" r:id="rId8" display="笔试刷题网站使用说明 "/>
    <hyperlink ref="D32" r:id="rId19" display="https://zbkrp.h5.xeknow.com/sl/2pJqL0"/>
    <hyperlink ref="F55" r:id="rId8" display="笔试刷题网站使用说明 "/>
    <hyperlink ref="D19" r:id="rId20" display="https://zbkrp.xet.tech/s/4d4ngr"/>
    <hyperlink ref="D39" r:id="rId21" display="https://zbkrp.xet.tech/s/2AOVrt"/>
    <hyperlink ref="D55" r:id="rId5" display="https://www.fenbi.com/spa/tiku/guide/catalog/yhzp?prefix=yhzp"/>
    <hyperlink ref="D41" r:id="rId22" display="https://zbkrp.xet.tech/s/3GHWKp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✅附_求职视频课表</vt:lpstr>
      <vt:lpstr>📆学习任务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张志平 Mark</cp:lastModifiedBy>
  <dcterms:created xsi:type="dcterms:W3CDTF">2025-02-13T22:37:00Z</dcterms:created>
  <dcterms:modified xsi:type="dcterms:W3CDTF">2025-02-28T15:53:52Z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5A8E3586AA403DDB906BC167FD601929_43</vt:lpwstr>
  </property>
  <property fmtid="{D5CDD505-2E9C-101B-9397-08002B2CF9AE}" pid="3" name="KSOProductBuildVer">
    <vt:lpwstr>2052-6.14.0.8924</vt:lpwstr>
  </property>
</Properties>
</file>